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370" yWindow="-120" windowWidth="12120" windowHeight="9120" firstSheet="42" activeTab="42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11" sheetId="12" r:id="rId11"/>
    <sheet name="12" sheetId="13" r:id="rId12"/>
    <sheet name="13" sheetId="14" r:id="rId13"/>
    <sheet name="14" sheetId="15" r:id="rId14"/>
    <sheet name="15" sheetId="16" r:id="rId15"/>
    <sheet name="16" sheetId="17" r:id="rId16"/>
    <sheet name="17" sheetId="18" r:id="rId17"/>
    <sheet name="18" sheetId="19" r:id="rId18"/>
    <sheet name="19" sheetId="20" r:id="rId19"/>
    <sheet name="20" sheetId="21" r:id="rId20"/>
    <sheet name="21" sheetId="22" r:id="rId21"/>
    <sheet name="22" sheetId="23" r:id="rId22"/>
    <sheet name="23" sheetId="24" r:id="rId23"/>
    <sheet name="24" sheetId="25" r:id="rId24"/>
    <sheet name="25" sheetId="26" r:id="rId25"/>
    <sheet name="26" sheetId="27" r:id="rId26"/>
    <sheet name="27" sheetId="28" r:id="rId27"/>
    <sheet name="28" sheetId="29" r:id="rId28"/>
    <sheet name="29" sheetId="30" r:id="rId29"/>
    <sheet name="30" sheetId="31" r:id="rId30"/>
    <sheet name="31" sheetId="32" r:id="rId31"/>
    <sheet name="32" sheetId="33" r:id="rId32"/>
    <sheet name="33" sheetId="34" r:id="rId33"/>
    <sheet name="34" sheetId="35" r:id="rId34"/>
    <sheet name="35" sheetId="36" r:id="rId35"/>
    <sheet name="36" sheetId="37" r:id="rId36"/>
    <sheet name="37" sheetId="38" r:id="rId37"/>
    <sheet name="38" sheetId="39" r:id="rId38"/>
    <sheet name="39" sheetId="40" r:id="rId39"/>
    <sheet name="40" sheetId="41" r:id="rId40"/>
    <sheet name="41" sheetId="42" r:id="rId41"/>
    <sheet name="42" sheetId="43" r:id="rId42"/>
    <sheet name="43" sheetId="44" r:id="rId43"/>
  </sheets>
  <externalReferences>
    <externalReference r:id="rId44"/>
    <externalReference r:id="rId45"/>
  </externalReferences>
  <definedNames>
    <definedName name="_xlnm.Print_Area" localSheetId="0">'1'!$A$1:$G$54</definedName>
    <definedName name="_xlnm.Print_Area" localSheetId="9">'10'!$A$1:$G$51</definedName>
    <definedName name="_xlnm.Print_Area" localSheetId="10">'11'!$A$1:$G$51</definedName>
    <definedName name="_xlnm.Print_Area" localSheetId="11">'12'!$A$1:$G$51</definedName>
    <definedName name="_xlnm.Print_Area" localSheetId="12">'13'!$A$1:$G$51</definedName>
    <definedName name="_xlnm.Print_Area" localSheetId="13">'14'!$A$1:$G$51</definedName>
    <definedName name="_xlnm.Print_Area" localSheetId="14">'15'!$A$1:$G$51</definedName>
    <definedName name="_xlnm.Print_Area" localSheetId="15">'16'!$A$1:$G$51</definedName>
    <definedName name="_xlnm.Print_Area" localSheetId="16">'17'!$A$1:$G$51</definedName>
    <definedName name="_xlnm.Print_Area" localSheetId="17">'18'!$A$1:$G$51</definedName>
    <definedName name="_xlnm.Print_Area" localSheetId="18">'19'!$A$1:$G$51</definedName>
    <definedName name="_xlnm.Print_Area" localSheetId="1">'2'!$A$1:$G$58</definedName>
    <definedName name="_xlnm.Print_Area" localSheetId="19">'20'!$A$1:$G$51</definedName>
    <definedName name="_xlnm.Print_Area" localSheetId="20">'21'!$A$1:$G$51</definedName>
    <definedName name="_xlnm.Print_Area" localSheetId="21">'22'!$A$1:$G$51</definedName>
    <definedName name="_xlnm.Print_Area" localSheetId="22">'23'!$A$1:$G$51</definedName>
    <definedName name="_xlnm.Print_Area" localSheetId="23">'24'!$A$1:$G$51</definedName>
    <definedName name="_xlnm.Print_Area" localSheetId="24">'25'!$A$1:$G$52</definedName>
    <definedName name="_xlnm.Print_Area" localSheetId="25">'26'!$A$1:$G$52</definedName>
    <definedName name="_xlnm.Print_Area" localSheetId="26">'27'!$A$1:$G$52</definedName>
    <definedName name="_xlnm.Print_Area" localSheetId="27">'28'!$A$1:$G$52</definedName>
    <definedName name="_xlnm.Print_Area" localSheetId="28">'29'!$A$1:$G$52</definedName>
    <definedName name="_xlnm.Print_Area" localSheetId="2">'3'!$A$1:$G$46</definedName>
    <definedName name="_xlnm.Print_Area" localSheetId="29">'30'!$A$1:$G$52</definedName>
    <definedName name="_xlnm.Print_Area" localSheetId="30">'31'!$A$1:$G$52</definedName>
    <definedName name="_xlnm.Print_Area" localSheetId="31">'32'!$A$1:$G$57</definedName>
    <definedName name="_xlnm.Print_Area" localSheetId="32">'33'!$A$1:$G$57</definedName>
    <definedName name="_xlnm.Print_Area" localSheetId="33">'34'!$A$1:$G$57</definedName>
    <definedName name="_xlnm.Print_Area" localSheetId="34">'35'!$A$1:$G$57</definedName>
    <definedName name="_xlnm.Print_Area" localSheetId="35">'36'!$A$1:$G$57</definedName>
    <definedName name="_xlnm.Print_Area" localSheetId="36">'37'!$A$1:$G$75</definedName>
    <definedName name="_xlnm.Print_Area" localSheetId="37">'38'!$A$1:$G$45</definedName>
    <definedName name="_xlnm.Print_Area" localSheetId="38">'39'!$A$1:$G$53</definedName>
    <definedName name="_xlnm.Print_Area" localSheetId="3">'4'!$A$1:$G$46</definedName>
    <definedName name="_xlnm.Print_Area" localSheetId="39">'40'!$A$1:$G$51</definedName>
    <definedName name="_xlnm.Print_Area" localSheetId="40">'41'!$A$1:$G$57</definedName>
    <definedName name="_xlnm.Print_Area" localSheetId="41">'42'!$A$1:$G$56</definedName>
    <definedName name="_xlnm.Print_Area" localSheetId="42">'43'!$A$1:$G$56</definedName>
    <definedName name="_xlnm.Print_Area" localSheetId="4">'5'!$A$1:$G$51</definedName>
    <definedName name="_xlnm.Print_Area" localSheetId="5">'6'!$A$1:$G$43</definedName>
    <definedName name="_xlnm.Print_Area" localSheetId="6">'7'!$A$1:$G$49</definedName>
    <definedName name="_xlnm.Print_Area" localSheetId="7">'8'!$A$1:$G$49</definedName>
    <definedName name="_xlnm.Print_Area" localSheetId="8">'9'!$A$1:$G$49</definedName>
  </definedNames>
  <calcPr calcId="171026"/>
</workbook>
</file>

<file path=xl/calcChain.xml><?xml version="1.0" encoding="utf-8"?>
<calcChain xmlns="http://schemas.openxmlformats.org/spreadsheetml/2006/main">
  <c r="A6" i="44" l="1"/>
  <c r="B6" i="44"/>
  <c r="C6" i="44"/>
  <c r="D6" i="44"/>
  <c r="E6" i="44"/>
  <c r="F6" i="44"/>
  <c r="G6" i="44"/>
  <c r="A7" i="44"/>
  <c r="B7" i="44"/>
  <c r="C7" i="44"/>
  <c r="D7" i="44"/>
  <c r="E7" i="44"/>
  <c r="F7" i="44"/>
  <c r="G7" i="44"/>
  <c r="A8" i="44"/>
  <c r="B8" i="44"/>
  <c r="C8" i="44"/>
  <c r="D8" i="44"/>
  <c r="E8" i="44"/>
  <c r="F8" i="44"/>
  <c r="G8" i="44"/>
  <c r="A9" i="44"/>
  <c r="B9" i="44"/>
  <c r="C9" i="44"/>
  <c r="D9" i="44"/>
  <c r="E9" i="44"/>
  <c r="F9" i="44"/>
  <c r="G9" i="44"/>
  <c r="A10" i="44"/>
  <c r="B10" i="44"/>
  <c r="C10" i="44"/>
  <c r="D10" i="44"/>
  <c r="E10" i="44"/>
  <c r="F10" i="44"/>
  <c r="G10" i="44"/>
  <c r="A11" i="44"/>
  <c r="B11" i="44"/>
  <c r="C11" i="44"/>
  <c r="D11" i="44"/>
  <c r="E11" i="44"/>
  <c r="F11" i="44"/>
  <c r="G11" i="44"/>
  <c r="A12" i="44"/>
  <c r="B12" i="44"/>
  <c r="C12" i="44"/>
  <c r="D12" i="44"/>
  <c r="E12" i="44"/>
  <c r="F12" i="44"/>
  <c r="G12" i="44"/>
  <c r="A13" i="44"/>
  <c r="B13" i="44"/>
  <c r="C13" i="44"/>
  <c r="D13" i="44"/>
  <c r="E13" i="44"/>
  <c r="F13" i="44"/>
  <c r="G13" i="44"/>
  <c r="A14" i="44"/>
  <c r="B14" i="44"/>
  <c r="C14" i="44"/>
  <c r="D14" i="44"/>
  <c r="E14" i="44"/>
  <c r="F14" i="44"/>
  <c r="G14" i="44"/>
  <c r="A15" i="44"/>
  <c r="B15" i="44"/>
  <c r="C15" i="44"/>
  <c r="D15" i="44"/>
  <c r="E15" i="44"/>
  <c r="F15" i="44"/>
  <c r="G15" i="44"/>
  <c r="A16" i="44"/>
  <c r="B16" i="44"/>
  <c r="C16" i="44"/>
  <c r="D16" i="44"/>
  <c r="E16" i="44"/>
  <c r="F16" i="44"/>
  <c r="G16" i="44"/>
  <c r="A17" i="44"/>
  <c r="B17" i="44"/>
  <c r="C17" i="44"/>
  <c r="D17" i="44"/>
  <c r="E17" i="44"/>
  <c r="F17" i="44"/>
  <c r="G17" i="44"/>
  <c r="A18" i="44"/>
  <c r="B18" i="44"/>
  <c r="C18" i="44"/>
  <c r="D18" i="44"/>
  <c r="E18" i="44"/>
  <c r="F18" i="44"/>
  <c r="G18" i="44"/>
  <c r="A19" i="44"/>
  <c r="B19" i="44"/>
  <c r="C19" i="44"/>
  <c r="D19" i="44"/>
  <c r="E19" i="44"/>
  <c r="F19" i="44"/>
  <c r="G19" i="44"/>
  <c r="A20" i="44"/>
  <c r="B20" i="44"/>
  <c r="C20" i="44"/>
  <c r="D20" i="44"/>
  <c r="E20" i="44"/>
  <c r="F20" i="44"/>
  <c r="G20" i="44"/>
  <c r="A21" i="44"/>
  <c r="B21" i="44"/>
  <c r="C21" i="44"/>
  <c r="D21" i="44"/>
  <c r="E21" i="44"/>
  <c r="F21" i="44"/>
  <c r="G21" i="44"/>
  <c r="A22" i="44"/>
  <c r="B22" i="44"/>
  <c r="C22" i="44"/>
  <c r="D22" i="44"/>
  <c r="E22" i="44"/>
  <c r="F22" i="44"/>
  <c r="G22" i="44"/>
  <c r="A23" i="44"/>
  <c r="B23" i="44"/>
  <c r="C23" i="44"/>
  <c r="D23" i="44"/>
  <c r="E23" i="44"/>
  <c r="F23" i="44"/>
  <c r="G23" i="44"/>
  <c r="A24" i="44"/>
  <c r="B24" i="44"/>
  <c r="C24" i="44"/>
  <c r="D24" i="44"/>
  <c r="E24" i="44"/>
  <c r="F24" i="44"/>
  <c r="G24" i="44"/>
  <c r="A25" i="44"/>
  <c r="B25" i="44"/>
  <c r="C25" i="44"/>
  <c r="D25" i="44"/>
  <c r="E25" i="44"/>
  <c r="F25" i="44"/>
  <c r="G25" i="44"/>
  <c r="A26" i="44"/>
  <c r="B26" i="44"/>
  <c r="C26" i="44"/>
  <c r="D26" i="44"/>
  <c r="E26" i="44"/>
  <c r="F26" i="44"/>
  <c r="G26" i="44"/>
  <c r="A27" i="44"/>
  <c r="B27" i="44"/>
  <c r="C27" i="44"/>
  <c r="D27" i="44"/>
  <c r="E27" i="44"/>
  <c r="F27" i="44"/>
  <c r="G27" i="44"/>
  <c r="A28" i="44"/>
  <c r="B28" i="44"/>
  <c r="C28" i="44"/>
  <c r="D28" i="44"/>
  <c r="E28" i="44"/>
  <c r="F28" i="44"/>
  <c r="G28" i="44"/>
  <c r="A29" i="44"/>
  <c r="B29" i="44"/>
  <c r="C29" i="44"/>
  <c r="D29" i="44"/>
  <c r="E29" i="44"/>
  <c r="F29" i="44"/>
  <c r="G29" i="44"/>
  <c r="A30" i="44"/>
  <c r="B30" i="44"/>
  <c r="C30" i="44"/>
  <c r="D30" i="44"/>
  <c r="E30" i="44"/>
  <c r="F30" i="44"/>
  <c r="G30" i="44"/>
  <c r="A31" i="44"/>
  <c r="B31" i="44"/>
  <c r="C31" i="44"/>
  <c r="D31" i="44"/>
  <c r="E31" i="44"/>
  <c r="F31" i="44"/>
  <c r="G31" i="44"/>
  <c r="A32" i="44"/>
  <c r="B32" i="44"/>
  <c r="C32" i="44"/>
  <c r="D32" i="44"/>
  <c r="E32" i="44"/>
  <c r="F32" i="44"/>
  <c r="G32" i="44"/>
  <c r="A33" i="44"/>
  <c r="B33" i="44"/>
  <c r="C33" i="44"/>
  <c r="D33" i="44"/>
  <c r="E33" i="44"/>
  <c r="F33" i="44"/>
  <c r="G33" i="44"/>
  <c r="A34" i="44"/>
  <c r="B34" i="44"/>
  <c r="C34" i="44"/>
  <c r="D34" i="44"/>
  <c r="E34" i="44"/>
  <c r="F34" i="44"/>
  <c r="G34" i="44"/>
  <c r="A35" i="44"/>
  <c r="B35" i="44"/>
  <c r="C35" i="44"/>
  <c r="D35" i="44"/>
  <c r="E35" i="44"/>
  <c r="F35" i="44"/>
  <c r="G35" i="44"/>
  <c r="A36" i="44"/>
  <c r="B36" i="44"/>
  <c r="C36" i="44"/>
  <c r="D36" i="44"/>
  <c r="E36" i="44"/>
  <c r="F36" i="44"/>
  <c r="G36" i="44"/>
  <c r="A37" i="44"/>
  <c r="B37" i="44"/>
  <c r="C37" i="44"/>
  <c r="D37" i="44"/>
  <c r="E37" i="44"/>
  <c r="F37" i="44"/>
  <c r="G37" i="44"/>
  <c r="A38" i="44"/>
  <c r="B38" i="44"/>
  <c r="C38" i="44"/>
  <c r="D38" i="44"/>
  <c r="E38" i="44"/>
  <c r="F38" i="44"/>
  <c r="G38" i="44"/>
  <c r="A39" i="44"/>
  <c r="B39" i="44"/>
  <c r="C39" i="44"/>
  <c r="D39" i="44"/>
  <c r="E39" i="44"/>
  <c r="F39" i="44"/>
  <c r="G39" i="44"/>
  <c r="A40" i="44"/>
  <c r="B40" i="44"/>
  <c r="C40" i="44"/>
  <c r="D40" i="44"/>
  <c r="E40" i="44"/>
  <c r="F40" i="44"/>
  <c r="G40" i="44"/>
  <c r="G5" i="44"/>
  <c r="F5" i="44"/>
  <c r="E5" i="44"/>
  <c r="D5" i="44"/>
  <c r="C5" i="44"/>
  <c r="B5" i="44"/>
  <c r="A5" i="44"/>
  <c r="A6" i="43"/>
  <c r="B6" i="43"/>
  <c r="C6" i="43"/>
  <c r="D6" i="43"/>
  <c r="E6" i="43"/>
  <c r="F6" i="43"/>
  <c r="G6" i="43"/>
  <c r="A7" i="43"/>
  <c r="B7" i="43"/>
  <c r="C7" i="43"/>
  <c r="D7" i="43"/>
  <c r="E7" i="43"/>
  <c r="F7" i="43"/>
  <c r="G7" i="43"/>
  <c r="A8" i="43"/>
  <c r="B8" i="43"/>
  <c r="C8" i="43"/>
  <c r="D8" i="43"/>
  <c r="E8" i="43"/>
  <c r="F8" i="43"/>
  <c r="G8" i="43"/>
  <c r="A9" i="43"/>
  <c r="B9" i="43"/>
  <c r="C9" i="43"/>
  <c r="D9" i="43"/>
  <c r="E9" i="43"/>
  <c r="F9" i="43"/>
  <c r="G9" i="43"/>
  <c r="A10" i="43"/>
  <c r="B10" i="43"/>
  <c r="C10" i="43"/>
  <c r="D10" i="43"/>
  <c r="E10" i="43"/>
  <c r="F10" i="43"/>
  <c r="G10" i="43"/>
  <c r="A11" i="43"/>
  <c r="B11" i="43"/>
  <c r="C11" i="43"/>
  <c r="D11" i="43"/>
  <c r="E11" i="43"/>
  <c r="F11" i="43"/>
  <c r="G11" i="43"/>
  <c r="A12" i="43"/>
  <c r="B12" i="43"/>
  <c r="C12" i="43"/>
  <c r="D12" i="43"/>
  <c r="E12" i="43"/>
  <c r="F12" i="43"/>
  <c r="G12" i="43"/>
  <c r="A13" i="43"/>
  <c r="B13" i="43"/>
  <c r="C13" i="43"/>
  <c r="D13" i="43"/>
  <c r="E13" i="43"/>
  <c r="F13" i="43"/>
  <c r="G13" i="43"/>
  <c r="A14" i="43"/>
  <c r="B14" i="43"/>
  <c r="C14" i="43"/>
  <c r="D14" i="43"/>
  <c r="E14" i="43"/>
  <c r="F14" i="43"/>
  <c r="G14" i="43"/>
  <c r="A15" i="43"/>
  <c r="B15" i="43"/>
  <c r="C15" i="43"/>
  <c r="D15" i="43"/>
  <c r="E15" i="43"/>
  <c r="F15" i="43"/>
  <c r="G15" i="43"/>
  <c r="A16" i="43"/>
  <c r="B16" i="43"/>
  <c r="C16" i="43"/>
  <c r="D16" i="43"/>
  <c r="E16" i="43"/>
  <c r="F16" i="43"/>
  <c r="G16" i="43"/>
  <c r="A17" i="43"/>
  <c r="B17" i="43"/>
  <c r="C17" i="43"/>
  <c r="D17" i="43"/>
  <c r="E17" i="43"/>
  <c r="F17" i="43"/>
  <c r="G17" i="43"/>
  <c r="A18" i="43"/>
  <c r="B18" i="43"/>
  <c r="C18" i="43"/>
  <c r="D18" i="43"/>
  <c r="E18" i="43"/>
  <c r="F18" i="43"/>
  <c r="G18" i="43"/>
  <c r="A19" i="43"/>
  <c r="B19" i="43"/>
  <c r="C19" i="43"/>
  <c r="D19" i="43"/>
  <c r="E19" i="43"/>
  <c r="F19" i="43"/>
  <c r="G19" i="43"/>
  <c r="A20" i="43"/>
  <c r="B20" i="43"/>
  <c r="C20" i="43"/>
  <c r="D20" i="43"/>
  <c r="E20" i="43"/>
  <c r="F20" i="43"/>
  <c r="G20" i="43"/>
  <c r="A21" i="43"/>
  <c r="B21" i="43"/>
  <c r="C21" i="43"/>
  <c r="D21" i="43"/>
  <c r="E21" i="43"/>
  <c r="F21" i="43"/>
  <c r="G21" i="43"/>
  <c r="A22" i="43"/>
  <c r="B22" i="43"/>
  <c r="C22" i="43"/>
  <c r="D22" i="43"/>
  <c r="E22" i="43"/>
  <c r="F22" i="43"/>
  <c r="G22" i="43"/>
  <c r="A23" i="43"/>
  <c r="B23" i="43"/>
  <c r="C23" i="43"/>
  <c r="D23" i="43"/>
  <c r="E23" i="43"/>
  <c r="F23" i="43"/>
  <c r="G23" i="43"/>
  <c r="A24" i="43"/>
  <c r="B24" i="43"/>
  <c r="C24" i="43"/>
  <c r="D24" i="43"/>
  <c r="E24" i="43"/>
  <c r="F24" i="43"/>
  <c r="G24" i="43"/>
  <c r="A25" i="43"/>
  <c r="B25" i="43"/>
  <c r="C25" i="43"/>
  <c r="D25" i="43"/>
  <c r="E25" i="43"/>
  <c r="F25" i="43"/>
  <c r="G25" i="43"/>
  <c r="A26" i="43"/>
  <c r="B26" i="43"/>
  <c r="C26" i="43"/>
  <c r="D26" i="43"/>
  <c r="E26" i="43"/>
  <c r="F26" i="43"/>
  <c r="G26" i="43"/>
  <c r="A27" i="43"/>
  <c r="B27" i="43"/>
  <c r="C27" i="43"/>
  <c r="D27" i="43"/>
  <c r="E27" i="43"/>
  <c r="F27" i="43"/>
  <c r="G27" i="43"/>
  <c r="A28" i="43"/>
  <c r="B28" i="43"/>
  <c r="C28" i="43"/>
  <c r="D28" i="43"/>
  <c r="E28" i="43"/>
  <c r="F28" i="43"/>
  <c r="G28" i="43"/>
  <c r="A29" i="43"/>
  <c r="B29" i="43"/>
  <c r="C29" i="43"/>
  <c r="D29" i="43"/>
  <c r="E29" i="43"/>
  <c r="F29" i="43"/>
  <c r="G29" i="43"/>
  <c r="A30" i="43"/>
  <c r="B30" i="43"/>
  <c r="C30" i="43"/>
  <c r="D30" i="43"/>
  <c r="E30" i="43"/>
  <c r="F30" i="43"/>
  <c r="G30" i="43"/>
  <c r="A31" i="43"/>
  <c r="B31" i="43"/>
  <c r="C31" i="43"/>
  <c r="D31" i="43"/>
  <c r="E31" i="43"/>
  <c r="F31" i="43"/>
  <c r="G31" i="43"/>
  <c r="A32" i="43"/>
  <c r="B32" i="43"/>
  <c r="C32" i="43"/>
  <c r="D32" i="43"/>
  <c r="E32" i="43"/>
  <c r="F32" i="43"/>
  <c r="G32" i="43"/>
  <c r="A33" i="43"/>
  <c r="B33" i="43"/>
  <c r="C33" i="43"/>
  <c r="D33" i="43"/>
  <c r="E33" i="43"/>
  <c r="F33" i="43"/>
  <c r="G33" i="43"/>
  <c r="A34" i="43"/>
  <c r="B34" i="43"/>
  <c r="C34" i="43"/>
  <c r="D34" i="43"/>
  <c r="E34" i="43"/>
  <c r="F34" i="43"/>
  <c r="G34" i="43"/>
  <c r="A35" i="43"/>
  <c r="B35" i="43"/>
  <c r="C35" i="43"/>
  <c r="D35" i="43"/>
  <c r="E35" i="43"/>
  <c r="F35" i="43"/>
  <c r="G35" i="43"/>
  <c r="A36" i="43"/>
  <c r="B36" i="43"/>
  <c r="C36" i="43"/>
  <c r="D36" i="43"/>
  <c r="E36" i="43"/>
  <c r="F36" i="43"/>
  <c r="G36" i="43"/>
  <c r="A37" i="43"/>
  <c r="B37" i="43"/>
  <c r="C37" i="43"/>
  <c r="D37" i="43"/>
  <c r="E37" i="43"/>
  <c r="F37" i="43"/>
  <c r="G37" i="43"/>
  <c r="A38" i="43"/>
  <c r="B38" i="43"/>
  <c r="C38" i="43"/>
  <c r="D38" i="43"/>
  <c r="E38" i="43"/>
  <c r="F38" i="43"/>
  <c r="G38" i="43"/>
  <c r="A39" i="43"/>
  <c r="B39" i="43"/>
  <c r="C39" i="43"/>
  <c r="D39" i="43"/>
  <c r="E39" i="43"/>
  <c r="F39" i="43"/>
  <c r="G39" i="43"/>
  <c r="A40" i="43"/>
  <c r="B40" i="43"/>
  <c r="C40" i="43"/>
  <c r="D40" i="43"/>
  <c r="E40" i="43"/>
  <c r="F40" i="43"/>
  <c r="G40" i="43"/>
  <c r="A41" i="43"/>
  <c r="B41" i="43"/>
  <c r="C41" i="43"/>
  <c r="D41" i="43"/>
  <c r="E41" i="43"/>
  <c r="F41" i="43"/>
  <c r="G41" i="43"/>
  <c r="A42" i="43"/>
  <c r="B42" i="43"/>
  <c r="C42" i="43"/>
  <c r="D42" i="43"/>
  <c r="E42" i="43"/>
  <c r="F42" i="43"/>
  <c r="G42" i="43"/>
  <c r="A43" i="43"/>
  <c r="B43" i="43"/>
  <c r="C43" i="43"/>
  <c r="D43" i="43"/>
  <c r="E43" i="43"/>
  <c r="F43" i="43"/>
  <c r="G43" i="43"/>
  <c r="A44" i="43"/>
  <c r="B44" i="43"/>
  <c r="C44" i="43"/>
  <c r="D44" i="43"/>
  <c r="E44" i="43"/>
  <c r="F44" i="43"/>
  <c r="G44" i="43"/>
  <c r="A45" i="43"/>
  <c r="B45" i="43"/>
  <c r="C45" i="43"/>
  <c r="D45" i="43"/>
  <c r="E45" i="43"/>
  <c r="F45" i="43"/>
  <c r="G45" i="43"/>
  <c r="A46" i="43"/>
  <c r="B46" i="43"/>
  <c r="C46" i="43"/>
  <c r="D46" i="43"/>
  <c r="E46" i="43"/>
  <c r="F46" i="43"/>
  <c r="G46" i="43"/>
  <c r="A47" i="43"/>
  <c r="B47" i="43"/>
  <c r="C47" i="43"/>
  <c r="D47" i="43"/>
  <c r="E47" i="43"/>
  <c r="F47" i="43"/>
  <c r="G47" i="43"/>
  <c r="A48" i="43"/>
  <c r="B48" i="43"/>
  <c r="C48" i="43"/>
  <c r="D48" i="43"/>
  <c r="E48" i="43"/>
  <c r="F48" i="43"/>
  <c r="G48" i="43"/>
  <c r="G5" i="43"/>
  <c r="F5" i="43"/>
  <c r="E5" i="43"/>
  <c r="D5" i="43"/>
  <c r="C5" i="43"/>
  <c r="B5" i="43"/>
  <c r="A5" i="43"/>
  <c r="A6" i="42"/>
  <c r="B6" i="42"/>
  <c r="C6" i="42"/>
  <c r="D6" i="42"/>
  <c r="E6" i="42"/>
  <c r="F6" i="42"/>
  <c r="G6" i="42"/>
  <c r="A7" i="42"/>
  <c r="B7" i="42"/>
  <c r="C7" i="42"/>
  <c r="D7" i="42"/>
  <c r="E7" i="42"/>
  <c r="F7" i="42"/>
  <c r="G7" i="42"/>
  <c r="A8" i="42"/>
  <c r="B8" i="42"/>
  <c r="C8" i="42"/>
  <c r="D8" i="42"/>
  <c r="E8" i="42"/>
  <c r="F8" i="42"/>
  <c r="G8" i="42"/>
  <c r="A9" i="42"/>
  <c r="B9" i="42"/>
  <c r="C9" i="42"/>
  <c r="D9" i="42"/>
  <c r="E9" i="42"/>
  <c r="F9" i="42"/>
  <c r="G9" i="42"/>
  <c r="A10" i="42"/>
  <c r="B10" i="42"/>
  <c r="C10" i="42"/>
  <c r="E10" i="42"/>
  <c r="F10" i="42"/>
  <c r="G10" i="42"/>
  <c r="A11" i="42"/>
  <c r="B11" i="42"/>
  <c r="C11" i="42"/>
  <c r="D11" i="42"/>
  <c r="E11" i="42"/>
  <c r="F11" i="42"/>
  <c r="G11" i="42"/>
  <c r="A12" i="42"/>
  <c r="B12" i="42"/>
  <c r="C12" i="42"/>
  <c r="D12" i="42"/>
  <c r="E12" i="42"/>
  <c r="F12" i="42"/>
  <c r="G12" i="42"/>
  <c r="A13" i="42"/>
  <c r="B13" i="42"/>
  <c r="C13" i="42"/>
  <c r="D13" i="42"/>
  <c r="E13" i="42"/>
  <c r="F13" i="42"/>
  <c r="G13" i="42"/>
  <c r="A14" i="42"/>
  <c r="B14" i="42"/>
  <c r="C14" i="42"/>
  <c r="D14" i="42"/>
  <c r="E14" i="42"/>
  <c r="F14" i="42"/>
  <c r="G14" i="42"/>
  <c r="A15" i="42"/>
  <c r="B15" i="42"/>
  <c r="C15" i="42"/>
  <c r="D15" i="42"/>
  <c r="E15" i="42"/>
  <c r="F15" i="42"/>
  <c r="G15" i="42"/>
  <c r="A16" i="42"/>
  <c r="B16" i="42"/>
  <c r="C16" i="42"/>
  <c r="D16" i="42"/>
  <c r="E16" i="42"/>
  <c r="F16" i="42"/>
  <c r="G16" i="42"/>
  <c r="A17" i="42"/>
  <c r="B17" i="42"/>
  <c r="C17" i="42"/>
  <c r="D17" i="42"/>
  <c r="E17" i="42"/>
  <c r="F17" i="42"/>
  <c r="G17" i="42"/>
  <c r="A18" i="42"/>
  <c r="B18" i="42"/>
  <c r="C18" i="42"/>
  <c r="D18" i="42"/>
  <c r="E18" i="42"/>
  <c r="F18" i="42"/>
  <c r="G18" i="42"/>
  <c r="A19" i="42"/>
  <c r="B19" i="42"/>
  <c r="C19" i="42"/>
  <c r="D19" i="42"/>
  <c r="E19" i="42"/>
  <c r="F19" i="42"/>
  <c r="G19" i="42"/>
  <c r="A20" i="42"/>
  <c r="B20" i="42"/>
  <c r="C20" i="42"/>
  <c r="D20" i="42"/>
  <c r="E20" i="42"/>
  <c r="F20" i="42"/>
  <c r="G20" i="42"/>
  <c r="A21" i="42"/>
  <c r="B21" i="42"/>
  <c r="C21" i="42"/>
  <c r="D21" i="42"/>
  <c r="E21" i="42"/>
  <c r="F21" i="42"/>
  <c r="G21" i="42"/>
  <c r="A22" i="42"/>
  <c r="B22" i="42"/>
  <c r="C22" i="42"/>
  <c r="D22" i="42"/>
  <c r="E22" i="42"/>
  <c r="F22" i="42"/>
  <c r="G22" i="42"/>
  <c r="A23" i="42"/>
  <c r="B23" i="42"/>
  <c r="C23" i="42"/>
  <c r="D23" i="42"/>
  <c r="E23" i="42"/>
  <c r="F23" i="42"/>
  <c r="G23" i="42"/>
  <c r="A24" i="42"/>
  <c r="B24" i="42"/>
  <c r="C24" i="42"/>
  <c r="D24" i="42"/>
  <c r="E24" i="42"/>
  <c r="F24" i="42"/>
  <c r="G24" i="42"/>
  <c r="A25" i="42"/>
  <c r="B25" i="42"/>
  <c r="C25" i="42"/>
  <c r="D25" i="42"/>
  <c r="E25" i="42"/>
  <c r="F25" i="42"/>
  <c r="G25" i="42"/>
  <c r="A26" i="42"/>
  <c r="B26" i="42"/>
  <c r="C26" i="42"/>
  <c r="D26" i="42"/>
  <c r="E26" i="42"/>
  <c r="F26" i="42"/>
  <c r="G26" i="42"/>
  <c r="A27" i="42"/>
  <c r="B27" i="42"/>
  <c r="C27" i="42"/>
  <c r="D27" i="42"/>
  <c r="E27" i="42"/>
  <c r="F27" i="42"/>
  <c r="G27" i="42"/>
  <c r="A28" i="42"/>
  <c r="B28" i="42"/>
  <c r="C28" i="42"/>
  <c r="D28" i="42"/>
  <c r="E28" i="42"/>
  <c r="F28" i="42"/>
  <c r="G28" i="42"/>
  <c r="A29" i="42"/>
  <c r="B29" i="42"/>
  <c r="C29" i="42"/>
  <c r="D29" i="42"/>
  <c r="E29" i="42"/>
  <c r="F29" i="42"/>
  <c r="G29" i="42"/>
  <c r="A30" i="42"/>
  <c r="B30" i="42"/>
  <c r="C30" i="42"/>
  <c r="D30" i="42"/>
  <c r="E30" i="42"/>
  <c r="F30" i="42"/>
  <c r="G30" i="42"/>
  <c r="A31" i="42"/>
  <c r="B31" i="42"/>
  <c r="C31" i="42"/>
  <c r="D31" i="42"/>
  <c r="E31" i="42"/>
  <c r="F31" i="42"/>
  <c r="G31" i="42"/>
  <c r="A32" i="42"/>
  <c r="B32" i="42"/>
  <c r="C32" i="42"/>
  <c r="D32" i="42"/>
  <c r="E32" i="42"/>
  <c r="F32" i="42"/>
  <c r="G32" i="42"/>
  <c r="A33" i="42"/>
  <c r="B33" i="42"/>
  <c r="C33" i="42"/>
  <c r="D33" i="42"/>
  <c r="E33" i="42"/>
  <c r="F33" i="42"/>
  <c r="G33" i="42"/>
  <c r="A34" i="42"/>
  <c r="B34" i="42"/>
  <c r="C34" i="42"/>
  <c r="D34" i="42"/>
  <c r="E34" i="42"/>
  <c r="F34" i="42"/>
  <c r="G34" i="42"/>
  <c r="A35" i="42"/>
  <c r="B35" i="42"/>
  <c r="C35" i="42"/>
  <c r="D35" i="42"/>
  <c r="E35" i="42"/>
  <c r="F35" i="42"/>
  <c r="G35" i="42"/>
  <c r="A36" i="42"/>
  <c r="B36" i="42"/>
  <c r="C36" i="42"/>
  <c r="D36" i="42"/>
  <c r="E36" i="42"/>
  <c r="F36" i="42"/>
  <c r="G36" i="42"/>
  <c r="A37" i="42"/>
  <c r="B37" i="42"/>
  <c r="C37" i="42"/>
  <c r="D37" i="42"/>
  <c r="E37" i="42"/>
  <c r="F37" i="42"/>
  <c r="G37" i="42"/>
  <c r="A38" i="42"/>
  <c r="B38" i="42"/>
  <c r="C38" i="42"/>
  <c r="D38" i="42"/>
  <c r="E38" i="42"/>
  <c r="F38" i="42"/>
  <c r="G38" i="42"/>
  <c r="A39" i="42"/>
  <c r="B39" i="42"/>
  <c r="C39" i="42"/>
  <c r="D39" i="42"/>
  <c r="E39" i="42"/>
  <c r="F39" i="42"/>
  <c r="G39" i="42"/>
  <c r="A40" i="42"/>
  <c r="B40" i="42"/>
  <c r="C40" i="42"/>
  <c r="D40" i="42"/>
  <c r="E40" i="42"/>
  <c r="F40" i="42"/>
  <c r="G40" i="42"/>
  <c r="A41" i="42"/>
  <c r="B41" i="42"/>
  <c r="C41" i="42"/>
  <c r="D41" i="42"/>
  <c r="E41" i="42"/>
  <c r="F41" i="42"/>
  <c r="G41" i="42"/>
  <c r="A42" i="42"/>
  <c r="B42" i="42"/>
  <c r="C42" i="42"/>
  <c r="D42" i="42"/>
  <c r="E42" i="42"/>
  <c r="F42" i="42"/>
  <c r="G42" i="42"/>
  <c r="A43" i="42"/>
  <c r="B43" i="42"/>
  <c r="C43" i="42"/>
  <c r="D43" i="42"/>
  <c r="E43" i="42"/>
  <c r="F43" i="42"/>
  <c r="G43" i="42"/>
  <c r="A44" i="42"/>
  <c r="B44" i="42"/>
  <c r="C44" i="42"/>
  <c r="D44" i="42"/>
  <c r="E44" i="42"/>
  <c r="F44" i="42"/>
  <c r="G44" i="42"/>
  <c r="A45" i="42"/>
  <c r="B45" i="42"/>
  <c r="C45" i="42"/>
  <c r="D45" i="42"/>
  <c r="E45" i="42"/>
  <c r="F45" i="42"/>
  <c r="G45" i="42"/>
  <c r="A46" i="42"/>
  <c r="B46" i="42"/>
  <c r="C46" i="42"/>
  <c r="D46" i="42"/>
  <c r="E46" i="42"/>
  <c r="F46" i="42"/>
  <c r="G46" i="42"/>
  <c r="G5" i="42"/>
  <c r="F5" i="42"/>
  <c r="E5" i="42"/>
  <c r="D5" i="42"/>
  <c r="C5" i="42"/>
  <c r="B5" i="42"/>
  <c r="A5" i="42"/>
  <c r="E31" i="41"/>
  <c r="F31" i="41"/>
  <c r="G31" i="41"/>
  <c r="E32" i="41"/>
  <c r="F32" i="41"/>
  <c r="G32" i="41"/>
  <c r="E33" i="41"/>
  <c r="F33" i="41"/>
  <c r="G33" i="41"/>
  <c r="E34" i="41"/>
  <c r="F34" i="41"/>
  <c r="G34" i="41"/>
  <c r="E35" i="41"/>
  <c r="F35" i="41"/>
  <c r="G35" i="41"/>
  <c r="E36" i="41"/>
  <c r="F36" i="41"/>
  <c r="G36" i="41"/>
  <c r="E37" i="41"/>
  <c r="F37" i="41"/>
  <c r="G37" i="41"/>
  <c r="E38" i="41"/>
  <c r="F38" i="41"/>
  <c r="G38" i="41"/>
  <c r="E39" i="41"/>
  <c r="F39" i="41"/>
  <c r="G39" i="41"/>
  <c r="E40" i="41"/>
  <c r="F40" i="41"/>
  <c r="G40" i="41"/>
  <c r="E41" i="41"/>
  <c r="F41" i="41"/>
  <c r="G41" i="41"/>
  <c r="E42" i="41"/>
  <c r="F42" i="41"/>
  <c r="G42" i="41"/>
  <c r="E43" i="41"/>
  <c r="F43" i="41"/>
  <c r="G43" i="41"/>
  <c r="D43" i="41"/>
  <c r="C42" i="41"/>
  <c r="C43" i="41"/>
  <c r="B41" i="41"/>
  <c r="B42" i="41"/>
  <c r="B43" i="41"/>
  <c r="D30" i="41"/>
  <c r="D31" i="41"/>
  <c r="D32" i="41"/>
  <c r="D33" i="41"/>
  <c r="D34" i="41"/>
  <c r="D35" i="41"/>
  <c r="D36" i="41"/>
  <c r="D37" i="41"/>
  <c r="D38" i="41"/>
  <c r="D39" i="41"/>
  <c r="D40" i="41"/>
  <c r="D41" i="41"/>
  <c r="D42" i="41"/>
  <c r="C31" i="41"/>
  <c r="C32" i="41"/>
  <c r="C33" i="41"/>
  <c r="C34" i="41"/>
  <c r="C35" i="41"/>
  <c r="C36" i="41"/>
  <c r="C37" i="41"/>
  <c r="C38" i="41"/>
  <c r="C39" i="41"/>
  <c r="C40" i="41"/>
  <c r="C41" i="41"/>
  <c r="B32" i="41"/>
  <c r="B33" i="41"/>
  <c r="B34" i="41"/>
  <c r="B35" i="41"/>
  <c r="B36" i="41"/>
  <c r="B37" i="41"/>
  <c r="B38" i="41"/>
  <c r="B39" i="41"/>
  <c r="B40" i="41"/>
  <c r="G29" i="41"/>
  <c r="F29" i="41"/>
  <c r="E29" i="41"/>
  <c r="D29" i="41"/>
  <c r="C29" i="41"/>
  <c r="G28" i="41"/>
  <c r="F28" i="41"/>
  <c r="E28" i="41"/>
  <c r="D27" i="41"/>
  <c r="D28" i="41"/>
  <c r="B29" i="41"/>
  <c r="B30" i="41"/>
  <c r="B31" i="41"/>
  <c r="C19" i="41"/>
  <c r="C20" i="41"/>
  <c r="C21" i="41"/>
  <c r="C22" i="41"/>
  <c r="C23" i="41"/>
  <c r="C24" i="41"/>
  <c r="C25" i="41"/>
  <c r="C26" i="41"/>
  <c r="C27" i="41"/>
  <c r="C28" i="41"/>
  <c r="G5" i="41"/>
  <c r="F5" i="41"/>
  <c r="E5" i="41"/>
  <c r="D5" i="41"/>
  <c r="C5" i="41"/>
  <c r="B5" i="41"/>
  <c r="G19" i="41"/>
  <c r="D19" i="41"/>
  <c r="B11" i="41"/>
  <c r="C11" i="41"/>
  <c r="D11" i="41"/>
  <c r="E11" i="41"/>
  <c r="F11" i="41"/>
  <c r="G11" i="41"/>
  <c r="B12" i="41"/>
  <c r="C12" i="41"/>
  <c r="D12" i="41"/>
  <c r="E12" i="41"/>
  <c r="F12" i="41"/>
  <c r="G12" i="41"/>
  <c r="B13" i="41"/>
  <c r="C13" i="41"/>
  <c r="D13" i="41"/>
  <c r="E13" i="41"/>
  <c r="F13" i="41"/>
  <c r="G13" i="41"/>
  <c r="B14" i="41"/>
  <c r="C14" i="41"/>
  <c r="D14" i="41"/>
  <c r="E14" i="41"/>
  <c r="F14" i="41"/>
  <c r="G14" i="41"/>
  <c r="B15" i="41"/>
  <c r="C15" i="41"/>
  <c r="D15" i="41"/>
  <c r="E15" i="41"/>
  <c r="F15" i="41"/>
  <c r="G15" i="41"/>
  <c r="B16" i="41"/>
  <c r="C16" i="41"/>
  <c r="D16" i="41"/>
  <c r="E16" i="41"/>
  <c r="F16" i="41"/>
  <c r="G16" i="41"/>
  <c r="B17" i="41"/>
  <c r="C17" i="41"/>
  <c r="D17" i="41"/>
  <c r="E17" i="41"/>
  <c r="F17" i="41"/>
  <c r="G17" i="41"/>
  <c r="B18" i="41"/>
  <c r="C18" i="41"/>
  <c r="D18" i="41"/>
  <c r="E18" i="41"/>
  <c r="F18" i="41"/>
  <c r="G18" i="41"/>
  <c r="B19" i="41"/>
  <c r="E19" i="41"/>
  <c r="F19" i="41"/>
  <c r="B20" i="41"/>
  <c r="D20" i="41"/>
  <c r="E20" i="41"/>
  <c r="F20" i="41"/>
  <c r="G20" i="41"/>
  <c r="B21" i="41"/>
  <c r="D21" i="41"/>
  <c r="E21" i="41"/>
  <c r="F21" i="41"/>
  <c r="G21" i="41"/>
  <c r="B22" i="41"/>
  <c r="D22" i="41"/>
  <c r="E22" i="41"/>
  <c r="F22" i="41"/>
  <c r="G22" i="41"/>
  <c r="B23" i="41"/>
  <c r="D23" i="41"/>
  <c r="E23" i="41"/>
  <c r="F23" i="41"/>
  <c r="G23" i="41"/>
  <c r="B24" i="41"/>
  <c r="D24" i="41"/>
  <c r="E24" i="41"/>
  <c r="F24" i="41"/>
  <c r="G24" i="41"/>
  <c r="B25" i="41"/>
  <c r="D25" i="41"/>
  <c r="E25" i="41"/>
  <c r="F25" i="41"/>
  <c r="G25" i="41"/>
  <c r="B26" i="41"/>
  <c r="D26" i="41"/>
  <c r="E26" i="41"/>
  <c r="F26" i="41"/>
  <c r="G26" i="41"/>
  <c r="B27" i="41"/>
  <c r="E27" i="41"/>
  <c r="F27" i="41"/>
  <c r="G27" i="41"/>
  <c r="B28" i="41"/>
  <c r="C30" i="41"/>
  <c r="E30" i="41"/>
  <c r="F30" i="41"/>
  <c r="G30" i="41"/>
  <c r="A6" i="41"/>
  <c r="B6" i="41"/>
  <c r="C6" i="41"/>
  <c r="D6" i="41"/>
  <c r="E6" i="41"/>
  <c r="F6" i="41"/>
  <c r="G6" i="41"/>
  <c r="A7" i="41"/>
  <c r="B7" i="41"/>
  <c r="E7" i="41"/>
  <c r="B9" i="41"/>
  <c r="C9" i="41"/>
  <c r="D9" i="41"/>
  <c r="E9" i="41"/>
  <c r="A5" i="41"/>
  <c r="A6" i="40"/>
  <c r="B6" i="40"/>
  <c r="C6" i="40"/>
  <c r="D6" i="40"/>
  <c r="E6" i="40"/>
  <c r="F6" i="40"/>
  <c r="G6" i="40"/>
  <c r="A7" i="40"/>
  <c r="B7" i="40"/>
  <c r="C7" i="40"/>
  <c r="D7" i="40"/>
  <c r="E7" i="40"/>
  <c r="F7" i="40"/>
  <c r="G7" i="40"/>
  <c r="A8" i="40"/>
  <c r="B8" i="40"/>
  <c r="C8" i="40"/>
  <c r="D8" i="40"/>
  <c r="E8" i="40"/>
  <c r="F8" i="40"/>
  <c r="G8" i="40"/>
  <c r="A9" i="40"/>
  <c r="B9" i="40"/>
  <c r="C9" i="40"/>
  <c r="D9" i="40"/>
  <c r="E9" i="40"/>
  <c r="F9" i="40"/>
  <c r="G9" i="40"/>
  <c r="A10" i="40"/>
  <c r="B10" i="40"/>
  <c r="C10" i="40"/>
  <c r="D10" i="40"/>
  <c r="E10" i="40"/>
  <c r="F10" i="40"/>
  <c r="G10" i="40"/>
  <c r="A11" i="40"/>
  <c r="B11" i="40"/>
  <c r="C11" i="40"/>
  <c r="D11" i="40"/>
  <c r="E11" i="40"/>
  <c r="F11" i="40"/>
  <c r="G11" i="40"/>
  <c r="A12" i="40"/>
  <c r="B12" i="40"/>
  <c r="C12" i="40"/>
  <c r="D12" i="40"/>
  <c r="E12" i="40"/>
  <c r="F12" i="40"/>
  <c r="G12" i="40"/>
  <c r="A13" i="40"/>
  <c r="B13" i="40"/>
  <c r="C13" i="40"/>
  <c r="D13" i="40"/>
  <c r="E13" i="40"/>
  <c r="F13" i="40"/>
  <c r="G13" i="40"/>
  <c r="A14" i="40"/>
  <c r="B14" i="40"/>
  <c r="C14" i="40"/>
  <c r="D14" i="40"/>
  <c r="E14" i="40"/>
  <c r="F14" i="40"/>
  <c r="G14" i="40"/>
  <c r="A15" i="40"/>
  <c r="B15" i="40"/>
  <c r="C15" i="40"/>
  <c r="D15" i="40"/>
  <c r="E15" i="40"/>
  <c r="F15" i="40"/>
  <c r="G15" i="40"/>
  <c r="A16" i="40"/>
  <c r="B16" i="40"/>
  <c r="C16" i="40"/>
  <c r="D16" i="40"/>
  <c r="E16" i="40"/>
  <c r="F16" i="40"/>
  <c r="G16" i="40"/>
  <c r="A17" i="40"/>
  <c r="B17" i="40"/>
  <c r="C17" i="40"/>
  <c r="D17" i="40"/>
  <c r="E17" i="40"/>
  <c r="F17" i="40"/>
  <c r="G17" i="40"/>
  <c r="A18" i="40"/>
  <c r="B18" i="40"/>
  <c r="C18" i="40"/>
  <c r="D18" i="40"/>
  <c r="E18" i="40"/>
  <c r="F18" i="40"/>
  <c r="G18" i="40"/>
  <c r="A19" i="40"/>
  <c r="B19" i="40"/>
  <c r="C19" i="40"/>
  <c r="D19" i="40"/>
  <c r="E19" i="40"/>
  <c r="F19" i="40"/>
  <c r="G19" i="40"/>
  <c r="A20" i="40"/>
  <c r="B20" i="40"/>
  <c r="C20" i="40"/>
  <c r="D20" i="40"/>
  <c r="E20" i="40"/>
  <c r="F20" i="40"/>
  <c r="G20" i="40"/>
  <c r="A21" i="40"/>
  <c r="B21" i="40"/>
  <c r="C21" i="40"/>
  <c r="D21" i="40"/>
  <c r="E21" i="40"/>
  <c r="F21" i="40"/>
  <c r="G21" i="40"/>
  <c r="A22" i="40"/>
  <c r="B22" i="40"/>
  <c r="C22" i="40"/>
  <c r="D22" i="40"/>
  <c r="E22" i="40"/>
  <c r="F22" i="40"/>
  <c r="G22" i="40"/>
  <c r="A23" i="40"/>
  <c r="B23" i="40"/>
  <c r="C23" i="40"/>
  <c r="D23" i="40"/>
  <c r="E23" i="40"/>
  <c r="F23" i="40"/>
  <c r="G23" i="40"/>
  <c r="A24" i="40"/>
  <c r="B24" i="40"/>
  <c r="C24" i="40"/>
  <c r="D24" i="40"/>
  <c r="E24" i="40"/>
  <c r="F24" i="40"/>
  <c r="G24" i="40"/>
  <c r="A25" i="40"/>
  <c r="B25" i="40"/>
  <c r="C25" i="40"/>
  <c r="D25" i="40"/>
  <c r="E25" i="40"/>
  <c r="F25" i="40"/>
  <c r="G25" i="40"/>
  <c r="A26" i="40"/>
  <c r="B26" i="40"/>
  <c r="C26" i="40"/>
  <c r="D26" i="40"/>
  <c r="E26" i="40"/>
  <c r="F26" i="40"/>
  <c r="G26" i="40"/>
  <c r="A27" i="40"/>
  <c r="B27" i="40"/>
  <c r="C27" i="40"/>
  <c r="D27" i="40"/>
  <c r="E27" i="40"/>
  <c r="F27" i="40"/>
  <c r="G27" i="40"/>
  <c r="A28" i="40"/>
  <c r="B28" i="40"/>
  <c r="C28" i="40"/>
  <c r="D28" i="40"/>
  <c r="E28" i="40"/>
  <c r="F28" i="40"/>
  <c r="G28" i="40"/>
  <c r="A29" i="40"/>
  <c r="B29" i="40"/>
  <c r="C29" i="40"/>
  <c r="D29" i="40"/>
  <c r="E29" i="40"/>
  <c r="F29" i="40"/>
  <c r="G29" i="40"/>
  <c r="A30" i="40"/>
  <c r="B30" i="40"/>
  <c r="C30" i="40"/>
  <c r="D30" i="40"/>
  <c r="E30" i="40"/>
  <c r="F30" i="40"/>
  <c r="G30" i="40"/>
  <c r="A31" i="40"/>
  <c r="B31" i="40"/>
  <c r="C31" i="40"/>
  <c r="D31" i="40"/>
  <c r="E31" i="40"/>
  <c r="F31" i="40"/>
  <c r="G31" i="40"/>
  <c r="A32" i="40"/>
  <c r="B32" i="40"/>
  <c r="C32" i="40"/>
  <c r="D32" i="40"/>
  <c r="E32" i="40"/>
  <c r="F32" i="40"/>
  <c r="G32" i="40"/>
  <c r="A33" i="40"/>
  <c r="B33" i="40"/>
  <c r="C33" i="40"/>
  <c r="D33" i="40"/>
  <c r="E33" i="40"/>
  <c r="F33" i="40"/>
  <c r="G33" i="40"/>
  <c r="A34" i="40"/>
  <c r="B34" i="40"/>
  <c r="C34" i="40"/>
  <c r="D34" i="40"/>
  <c r="E34" i="40"/>
  <c r="F34" i="40"/>
  <c r="G34" i="40"/>
  <c r="A35" i="40"/>
  <c r="B35" i="40"/>
  <c r="C35" i="40"/>
  <c r="D35" i="40"/>
  <c r="E35" i="40"/>
  <c r="F35" i="40"/>
  <c r="G35" i="40"/>
  <c r="A36" i="40"/>
  <c r="B36" i="40"/>
  <c r="C36" i="40"/>
  <c r="D36" i="40"/>
  <c r="E36" i="40"/>
  <c r="F36" i="40"/>
  <c r="G36" i="40"/>
  <c r="A37" i="40"/>
  <c r="B37" i="40"/>
  <c r="C37" i="40"/>
  <c r="D37" i="40"/>
  <c r="E37" i="40"/>
  <c r="F37" i="40"/>
  <c r="G37" i="40"/>
  <c r="A38" i="40"/>
  <c r="B38" i="40"/>
  <c r="C38" i="40"/>
  <c r="D38" i="40"/>
  <c r="E38" i="40"/>
  <c r="F38" i="40"/>
  <c r="G38" i="40"/>
  <c r="A39" i="40"/>
  <c r="B39" i="40"/>
  <c r="C39" i="40"/>
  <c r="D39" i="40"/>
  <c r="E39" i="40"/>
  <c r="F39" i="40"/>
  <c r="G39" i="40"/>
  <c r="A40" i="40"/>
  <c r="B40" i="40"/>
  <c r="C40" i="40"/>
  <c r="D40" i="40"/>
  <c r="E40" i="40"/>
  <c r="F40" i="40"/>
  <c r="G40" i="40"/>
  <c r="A41" i="40"/>
  <c r="B41" i="40"/>
  <c r="C41" i="40"/>
  <c r="D41" i="40"/>
  <c r="E41" i="40"/>
  <c r="F41" i="40"/>
  <c r="G41" i="40"/>
  <c r="A42" i="40"/>
  <c r="B42" i="40"/>
  <c r="C42" i="40"/>
  <c r="D42" i="40"/>
  <c r="E42" i="40"/>
  <c r="F42" i="40"/>
  <c r="G42" i="40"/>
  <c r="A43" i="40"/>
  <c r="B43" i="40"/>
  <c r="C43" i="40"/>
  <c r="D43" i="40"/>
  <c r="E43" i="40"/>
  <c r="F43" i="40"/>
  <c r="G43" i="40"/>
  <c r="A44" i="40"/>
  <c r="B44" i="40"/>
  <c r="C44" i="40"/>
  <c r="D44" i="40"/>
  <c r="E44" i="40"/>
  <c r="F44" i="40"/>
  <c r="G44" i="40"/>
  <c r="A45" i="40"/>
  <c r="B45" i="40"/>
  <c r="C45" i="40"/>
  <c r="D45" i="40"/>
  <c r="E45" i="40"/>
  <c r="F45" i="40"/>
  <c r="G45" i="40"/>
  <c r="A46" i="40"/>
  <c r="B46" i="40"/>
  <c r="C46" i="40"/>
  <c r="D46" i="40"/>
  <c r="E46" i="40"/>
  <c r="F46" i="40"/>
  <c r="G46" i="40"/>
  <c r="A47" i="40"/>
  <c r="B47" i="40"/>
  <c r="C47" i="40"/>
  <c r="D47" i="40"/>
  <c r="E47" i="40"/>
  <c r="F47" i="40"/>
  <c r="G47" i="40"/>
  <c r="A48" i="40"/>
  <c r="B48" i="40"/>
  <c r="C48" i="40"/>
  <c r="D48" i="40"/>
  <c r="E48" i="40"/>
  <c r="F48" i="40"/>
  <c r="G48" i="40"/>
  <c r="A49" i="40"/>
  <c r="B49" i="40"/>
  <c r="C49" i="40"/>
  <c r="D49" i="40"/>
  <c r="E49" i="40"/>
  <c r="F49" i="40"/>
  <c r="G49" i="40"/>
  <c r="A50" i="40"/>
  <c r="B50" i="40"/>
  <c r="C50" i="40"/>
  <c r="D50" i="40"/>
  <c r="E50" i="40"/>
  <c r="F50" i="40"/>
  <c r="G50" i="40"/>
  <c r="A51" i="40"/>
  <c r="B51" i="40"/>
  <c r="C51" i="40"/>
  <c r="D51" i="40"/>
  <c r="E51" i="40"/>
  <c r="F51" i="40"/>
  <c r="G51" i="40"/>
  <c r="A52" i="40"/>
  <c r="B52" i="40"/>
  <c r="C52" i="40"/>
  <c r="D52" i="40"/>
  <c r="E52" i="40"/>
  <c r="F52" i="40"/>
  <c r="G52" i="40"/>
  <c r="G5" i="40"/>
  <c r="F5" i="40"/>
  <c r="E5" i="40"/>
  <c r="D5" i="40"/>
  <c r="C5" i="40"/>
  <c r="B5" i="40"/>
  <c r="A5" i="40"/>
  <c r="A39" i="39"/>
  <c r="B39" i="39"/>
  <c r="C39" i="39"/>
  <c r="D39" i="39"/>
  <c r="E39" i="39"/>
  <c r="F39" i="39"/>
  <c r="G39" i="39"/>
  <c r="A40" i="39"/>
  <c r="B40" i="39"/>
  <c r="C40" i="39"/>
  <c r="D40" i="39"/>
  <c r="E40" i="39"/>
  <c r="F40" i="39"/>
  <c r="G40" i="39"/>
  <c r="A37" i="39"/>
  <c r="B37" i="39"/>
  <c r="C37" i="39"/>
  <c r="D37" i="39"/>
  <c r="E37" i="39"/>
  <c r="F37" i="39"/>
  <c r="G37" i="39"/>
  <c r="A38" i="39"/>
  <c r="B38" i="39"/>
  <c r="C38" i="39"/>
  <c r="D38" i="39"/>
  <c r="E38" i="39"/>
  <c r="F38" i="39"/>
  <c r="G38" i="39"/>
  <c r="A6" i="39"/>
  <c r="B6" i="39"/>
  <c r="C6" i="39"/>
  <c r="D6" i="39"/>
  <c r="E6" i="39"/>
  <c r="F6" i="39"/>
  <c r="G6" i="39"/>
  <c r="A7" i="39"/>
  <c r="B7" i="39"/>
  <c r="C7" i="39"/>
  <c r="D7" i="39"/>
  <c r="E7" i="39"/>
  <c r="F7" i="39"/>
  <c r="G7" i="39"/>
  <c r="A8" i="39"/>
  <c r="B8" i="39"/>
  <c r="C8" i="39"/>
  <c r="D8" i="39"/>
  <c r="E8" i="39"/>
  <c r="F8" i="39"/>
  <c r="G8" i="39"/>
  <c r="A9" i="39"/>
  <c r="B9" i="39"/>
  <c r="C9" i="39"/>
  <c r="D9" i="39"/>
  <c r="E9" i="39"/>
  <c r="F9" i="39"/>
  <c r="G9" i="39"/>
  <c r="A10" i="39"/>
  <c r="B10" i="39"/>
  <c r="C10" i="39"/>
  <c r="D10" i="39"/>
  <c r="E10" i="39"/>
  <c r="F10" i="39"/>
  <c r="G10" i="39"/>
  <c r="A11" i="39"/>
  <c r="B11" i="39"/>
  <c r="C11" i="39"/>
  <c r="D11" i="39"/>
  <c r="E11" i="39"/>
  <c r="F11" i="39"/>
  <c r="G11" i="39"/>
  <c r="A12" i="39"/>
  <c r="B12" i="39"/>
  <c r="C12" i="39"/>
  <c r="D12" i="39"/>
  <c r="E12" i="39"/>
  <c r="F12" i="39"/>
  <c r="G12" i="39"/>
  <c r="A13" i="39"/>
  <c r="B13" i="39"/>
  <c r="C13" i="39"/>
  <c r="D13" i="39"/>
  <c r="E13" i="39"/>
  <c r="F13" i="39"/>
  <c r="G13" i="39"/>
  <c r="A14" i="39"/>
  <c r="B14" i="39"/>
  <c r="C14" i="39"/>
  <c r="D14" i="39"/>
  <c r="E14" i="39"/>
  <c r="F14" i="39"/>
  <c r="G14" i="39"/>
  <c r="A15" i="39"/>
  <c r="B15" i="39"/>
  <c r="C15" i="39"/>
  <c r="D15" i="39"/>
  <c r="E15" i="39"/>
  <c r="F15" i="39"/>
  <c r="G15" i="39"/>
  <c r="A16" i="39"/>
  <c r="B16" i="39"/>
  <c r="C16" i="39"/>
  <c r="D16" i="39"/>
  <c r="E16" i="39"/>
  <c r="F16" i="39"/>
  <c r="G16" i="39"/>
  <c r="A17" i="39"/>
  <c r="B17" i="39"/>
  <c r="C17" i="39"/>
  <c r="D17" i="39"/>
  <c r="E17" i="39"/>
  <c r="F17" i="39"/>
  <c r="G17" i="39"/>
  <c r="A18" i="39"/>
  <c r="B18" i="39"/>
  <c r="C18" i="39"/>
  <c r="D18" i="39"/>
  <c r="E18" i="39"/>
  <c r="F18" i="39"/>
  <c r="G18" i="39"/>
  <c r="A19" i="39"/>
  <c r="B19" i="39"/>
  <c r="C19" i="39"/>
  <c r="D19" i="39"/>
  <c r="E19" i="39"/>
  <c r="F19" i="39"/>
  <c r="G19" i="39"/>
  <c r="A20" i="39"/>
  <c r="B20" i="39"/>
  <c r="C20" i="39"/>
  <c r="D20" i="39"/>
  <c r="E20" i="39"/>
  <c r="F20" i="39"/>
  <c r="G20" i="39"/>
  <c r="A21" i="39"/>
  <c r="B21" i="39"/>
  <c r="C21" i="39"/>
  <c r="D21" i="39"/>
  <c r="E21" i="39"/>
  <c r="F21" i="39"/>
  <c r="G21" i="39"/>
  <c r="A22" i="39"/>
  <c r="B22" i="39"/>
  <c r="C22" i="39"/>
  <c r="D22" i="39"/>
  <c r="E22" i="39"/>
  <c r="F22" i="39"/>
  <c r="G22" i="39"/>
  <c r="A23" i="39"/>
  <c r="B23" i="39"/>
  <c r="C23" i="39"/>
  <c r="D23" i="39"/>
  <c r="E23" i="39"/>
  <c r="F23" i="39"/>
  <c r="G23" i="39"/>
  <c r="A24" i="39"/>
  <c r="B24" i="39"/>
  <c r="C24" i="39"/>
  <c r="D24" i="39"/>
  <c r="E24" i="39"/>
  <c r="F24" i="39"/>
  <c r="G24" i="39"/>
  <c r="A25" i="39"/>
  <c r="B25" i="39"/>
  <c r="C25" i="39"/>
  <c r="D25" i="39"/>
  <c r="E25" i="39"/>
  <c r="F25" i="39"/>
  <c r="G25" i="39"/>
  <c r="A26" i="39"/>
  <c r="B26" i="39"/>
  <c r="C26" i="39"/>
  <c r="D26" i="39"/>
  <c r="E26" i="39"/>
  <c r="F26" i="39"/>
  <c r="G26" i="39"/>
  <c r="A27" i="39"/>
  <c r="B27" i="39"/>
  <c r="C27" i="39"/>
  <c r="D27" i="39"/>
  <c r="E27" i="39"/>
  <c r="F27" i="39"/>
  <c r="G27" i="39"/>
  <c r="A28" i="39"/>
  <c r="B28" i="39"/>
  <c r="C28" i="39"/>
  <c r="D28" i="39"/>
  <c r="E28" i="39"/>
  <c r="F28" i="39"/>
  <c r="G28" i="39"/>
  <c r="A29" i="39"/>
  <c r="B29" i="39"/>
  <c r="C29" i="39"/>
  <c r="D29" i="39"/>
  <c r="E29" i="39"/>
  <c r="F29" i="39"/>
  <c r="G29" i="39"/>
  <c r="A30" i="39"/>
  <c r="B30" i="39"/>
  <c r="C30" i="39"/>
  <c r="D30" i="39"/>
  <c r="E30" i="39"/>
  <c r="F30" i="39"/>
  <c r="G30" i="39"/>
  <c r="A31" i="39"/>
  <c r="B31" i="39"/>
  <c r="C31" i="39"/>
  <c r="D31" i="39"/>
  <c r="E31" i="39"/>
  <c r="F31" i="39"/>
  <c r="G31" i="39"/>
  <c r="A32" i="39"/>
  <c r="B32" i="39"/>
  <c r="C32" i="39"/>
  <c r="D32" i="39"/>
  <c r="E32" i="39"/>
  <c r="F32" i="39"/>
  <c r="G32" i="39"/>
  <c r="A33" i="39"/>
  <c r="B33" i="39"/>
  <c r="C33" i="39"/>
  <c r="D33" i="39"/>
  <c r="E33" i="39"/>
  <c r="F33" i="39"/>
  <c r="G33" i="39"/>
  <c r="A34" i="39"/>
  <c r="B34" i="39"/>
  <c r="C34" i="39"/>
  <c r="D34" i="39"/>
  <c r="E34" i="39"/>
  <c r="F34" i="39"/>
  <c r="G34" i="39"/>
  <c r="A35" i="39"/>
  <c r="B35" i="39"/>
  <c r="C35" i="39"/>
  <c r="D35" i="39"/>
  <c r="E35" i="39"/>
  <c r="F35" i="39"/>
  <c r="G35" i="39"/>
  <c r="A36" i="39"/>
  <c r="B36" i="39"/>
  <c r="C36" i="39"/>
  <c r="D36" i="39"/>
  <c r="E36" i="39"/>
  <c r="F36" i="39"/>
  <c r="G36" i="39"/>
  <c r="G5" i="39"/>
  <c r="F5" i="39"/>
  <c r="E5" i="39"/>
  <c r="D5" i="39"/>
  <c r="C5" i="39"/>
  <c r="B5" i="39"/>
  <c r="A5" i="39"/>
  <c r="G74" i="38"/>
  <c r="F74" i="38"/>
  <c r="E74" i="38"/>
  <c r="D74" i="38"/>
  <c r="C74" i="38"/>
  <c r="B74" i="38"/>
  <c r="A74" i="38"/>
  <c r="G73" i="38"/>
  <c r="F73" i="38"/>
  <c r="E73" i="38"/>
  <c r="D73" i="38"/>
  <c r="C73" i="38"/>
  <c r="B73" i="38"/>
  <c r="A73" i="38"/>
  <c r="G72" i="38"/>
  <c r="F72" i="38"/>
  <c r="E72" i="38"/>
  <c r="D72" i="38"/>
  <c r="C72" i="38"/>
  <c r="B72" i="38"/>
  <c r="A72" i="38"/>
  <c r="G71" i="38"/>
  <c r="F71" i="38"/>
  <c r="E71" i="38"/>
  <c r="D71" i="38"/>
  <c r="C71" i="38"/>
  <c r="B71" i="38"/>
  <c r="A71" i="38"/>
  <c r="G70" i="38"/>
  <c r="F70" i="38"/>
  <c r="E70" i="38"/>
  <c r="D70" i="38"/>
  <c r="C70" i="38"/>
  <c r="B70" i="38"/>
  <c r="A70" i="38"/>
  <c r="G69" i="38"/>
  <c r="F69" i="38"/>
  <c r="E69" i="38"/>
  <c r="D69" i="38"/>
  <c r="C69" i="38"/>
  <c r="B69" i="38"/>
  <c r="A69" i="38"/>
  <c r="G68" i="38"/>
  <c r="F68" i="38"/>
  <c r="E68" i="38"/>
  <c r="D68" i="38"/>
  <c r="C68" i="38"/>
  <c r="B68" i="38"/>
  <c r="A68" i="38"/>
  <c r="G67" i="38"/>
  <c r="F67" i="38"/>
  <c r="E67" i="38"/>
  <c r="D67" i="38"/>
  <c r="C67" i="38"/>
  <c r="B67" i="38"/>
  <c r="A67" i="38"/>
  <c r="G66" i="38"/>
  <c r="F66" i="38"/>
  <c r="E66" i="38"/>
  <c r="D66" i="38"/>
  <c r="C66" i="38"/>
  <c r="B66" i="38"/>
  <c r="A66" i="38"/>
  <c r="G65" i="38"/>
  <c r="F65" i="38"/>
  <c r="E65" i="38"/>
  <c r="D65" i="38"/>
  <c r="C65" i="38"/>
  <c r="B65" i="38"/>
  <c r="A65" i="38"/>
  <c r="G64" i="38"/>
  <c r="F64" i="38"/>
  <c r="E64" i="38"/>
  <c r="D64" i="38"/>
  <c r="C64" i="38"/>
  <c r="B64" i="38"/>
  <c r="A64" i="38"/>
  <c r="G63" i="38"/>
  <c r="F63" i="38"/>
  <c r="E63" i="38"/>
  <c r="D63" i="38"/>
  <c r="C63" i="38"/>
  <c r="B63" i="38"/>
  <c r="A63" i="38"/>
  <c r="G62" i="38"/>
  <c r="F62" i="38"/>
  <c r="E62" i="38"/>
  <c r="D62" i="38"/>
  <c r="C62" i="38"/>
  <c r="B62" i="38"/>
  <c r="A62" i="38"/>
  <c r="G61" i="38"/>
  <c r="F61" i="38"/>
  <c r="E61" i="38"/>
  <c r="D61" i="38"/>
  <c r="C61" i="38"/>
  <c r="B61" i="38"/>
  <c r="A61" i="38"/>
  <c r="G60" i="38"/>
  <c r="F60" i="38"/>
  <c r="E60" i="38"/>
  <c r="D60" i="38"/>
  <c r="C60" i="38"/>
  <c r="B60" i="38"/>
  <c r="A60" i="38"/>
  <c r="A54" i="38"/>
  <c r="B54" i="38"/>
  <c r="C54" i="38"/>
  <c r="D54" i="38"/>
  <c r="E54" i="38"/>
  <c r="F54" i="38"/>
  <c r="G54" i="38"/>
  <c r="A55" i="38"/>
  <c r="B55" i="38"/>
  <c r="C55" i="38"/>
  <c r="D55" i="38"/>
  <c r="E55" i="38"/>
  <c r="F55" i="38"/>
  <c r="G55" i="38"/>
  <c r="A56" i="38"/>
  <c r="B56" i="38"/>
  <c r="C56" i="38"/>
  <c r="D56" i="38"/>
  <c r="E56" i="38"/>
  <c r="F56" i="38"/>
  <c r="G56" i="38"/>
  <c r="A57" i="38"/>
  <c r="B57" i="38"/>
  <c r="C57" i="38"/>
  <c r="D57" i="38"/>
  <c r="E57" i="38"/>
  <c r="F57" i="38"/>
  <c r="G57" i="38"/>
  <c r="A58" i="38"/>
  <c r="B58" i="38"/>
  <c r="C58" i="38"/>
  <c r="D58" i="38"/>
  <c r="E58" i="38"/>
  <c r="F58" i="38"/>
  <c r="G58" i="38"/>
  <c r="A59" i="38"/>
  <c r="B59" i="38"/>
  <c r="C59" i="38"/>
  <c r="D59" i="38"/>
  <c r="E59" i="38"/>
  <c r="F59" i="38"/>
  <c r="G59" i="38"/>
  <c r="A6" i="38"/>
  <c r="B6" i="38"/>
  <c r="C6" i="38"/>
  <c r="D6" i="38"/>
  <c r="E6" i="38"/>
  <c r="F6" i="38"/>
  <c r="G6" i="38"/>
  <c r="A7" i="38"/>
  <c r="B7" i="38"/>
  <c r="C7" i="38"/>
  <c r="D7" i="38"/>
  <c r="E7" i="38"/>
  <c r="F7" i="38"/>
  <c r="G7" i="38"/>
  <c r="A8" i="38"/>
  <c r="B8" i="38"/>
  <c r="C8" i="38"/>
  <c r="D8" i="38"/>
  <c r="E8" i="38"/>
  <c r="F8" i="38"/>
  <c r="G8" i="38"/>
  <c r="A9" i="38"/>
  <c r="B9" i="38"/>
  <c r="C9" i="38"/>
  <c r="D9" i="38"/>
  <c r="E9" i="38"/>
  <c r="F9" i="38"/>
  <c r="G9" i="38"/>
  <c r="A10" i="38"/>
  <c r="B10" i="38"/>
  <c r="C10" i="38"/>
  <c r="D10" i="38"/>
  <c r="E10" i="38"/>
  <c r="F10" i="38"/>
  <c r="G10" i="38"/>
  <c r="A11" i="38"/>
  <c r="B11" i="38"/>
  <c r="C11" i="38"/>
  <c r="D11" i="38"/>
  <c r="E11" i="38"/>
  <c r="F11" i="38"/>
  <c r="G11" i="38"/>
  <c r="A12" i="38"/>
  <c r="B12" i="38"/>
  <c r="C12" i="38"/>
  <c r="D12" i="38"/>
  <c r="E12" i="38"/>
  <c r="F12" i="38"/>
  <c r="G12" i="38"/>
  <c r="A13" i="38"/>
  <c r="B13" i="38"/>
  <c r="C13" i="38"/>
  <c r="D13" i="38"/>
  <c r="E13" i="38"/>
  <c r="F13" i="38"/>
  <c r="G13" i="38"/>
  <c r="A14" i="38"/>
  <c r="B14" i="38"/>
  <c r="C14" i="38"/>
  <c r="D14" i="38"/>
  <c r="E14" i="38"/>
  <c r="F14" i="38"/>
  <c r="G14" i="38"/>
  <c r="A15" i="38"/>
  <c r="B15" i="38"/>
  <c r="C15" i="38"/>
  <c r="D15" i="38"/>
  <c r="E15" i="38"/>
  <c r="F15" i="38"/>
  <c r="G15" i="38"/>
  <c r="A16" i="38"/>
  <c r="B16" i="38"/>
  <c r="C16" i="38"/>
  <c r="D16" i="38"/>
  <c r="E16" i="38"/>
  <c r="F16" i="38"/>
  <c r="G16" i="38"/>
  <c r="A17" i="38"/>
  <c r="B17" i="38"/>
  <c r="C17" i="38"/>
  <c r="D17" i="38"/>
  <c r="E17" i="38"/>
  <c r="F17" i="38"/>
  <c r="G17" i="38"/>
  <c r="A18" i="38"/>
  <c r="B18" i="38"/>
  <c r="C18" i="38"/>
  <c r="D18" i="38"/>
  <c r="E18" i="38"/>
  <c r="F18" i="38"/>
  <c r="G18" i="38"/>
  <c r="A19" i="38"/>
  <c r="B19" i="38"/>
  <c r="C19" i="38"/>
  <c r="D19" i="38"/>
  <c r="E19" i="38"/>
  <c r="F19" i="38"/>
  <c r="G19" i="38"/>
  <c r="A20" i="38"/>
  <c r="B20" i="38"/>
  <c r="C20" i="38"/>
  <c r="D20" i="38"/>
  <c r="E20" i="38"/>
  <c r="F20" i="38"/>
  <c r="G20" i="38"/>
  <c r="A21" i="38"/>
  <c r="B21" i="38"/>
  <c r="C21" i="38"/>
  <c r="D21" i="38"/>
  <c r="E21" i="38"/>
  <c r="F21" i="38"/>
  <c r="G21" i="38"/>
  <c r="A22" i="38"/>
  <c r="B22" i="38"/>
  <c r="C22" i="38"/>
  <c r="D22" i="38"/>
  <c r="E22" i="38"/>
  <c r="F22" i="38"/>
  <c r="G22" i="38"/>
  <c r="A23" i="38"/>
  <c r="B23" i="38"/>
  <c r="C23" i="38"/>
  <c r="D23" i="38"/>
  <c r="E23" i="38"/>
  <c r="F23" i="38"/>
  <c r="G23" i="38"/>
  <c r="A24" i="38"/>
  <c r="B24" i="38"/>
  <c r="C24" i="38"/>
  <c r="D24" i="38"/>
  <c r="E24" i="38"/>
  <c r="F24" i="38"/>
  <c r="G24" i="38"/>
  <c r="A25" i="38"/>
  <c r="B25" i="38"/>
  <c r="C25" i="38"/>
  <c r="D25" i="38"/>
  <c r="E25" i="38"/>
  <c r="F25" i="38"/>
  <c r="G25" i="38"/>
  <c r="A26" i="38"/>
  <c r="B26" i="38"/>
  <c r="C26" i="38"/>
  <c r="D26" i="38"/>
  <c r="E26" i="38"/>
  <c r="F26" i="38"/>
  <c r="G26" i="38"/>
  <c r="A27" i="38"/>
  <c r="B27" i="38"/>
  <c r="C27" i="38"/>
  <c r="D27" i="38"/>
  <c r="E27" i="38"/>
  <c r="F27" i="38"/>
  <c r="G27" i="38"/>
  <c r="A28" i="38"/>
  <c r="B28" i="38"/>
  <c r="C28" i="38"/>
  <c r="D28" i="38"/>
  <c r="E28" i="38"/>
  <c r="F28" i="38"/>
  <c r="G28" i="38"/>
  <c r="A29" i="38"/>
  <c r="B29" i="38"/>
  <c r="C29" i="38"/>
  <c r="D29" i="38"/>
  <c r="E29" i="38"/>
  <c r="F29" i="38"/>
  <c r="G29" i="38"/>
  <c r="A30" i="38"/>
  <c r="B30" i="38"/>
  <c r="C30" i="38"/>
  <c r="D30" i="38"/>
  <c r="E30" i="38"/>
  <c r="F30" i="38"/>
  <c r="G30" i="38"/>
  <c r="A31" i="38"/>
  <c r="B31" i="38"/>
  <c r="C31" i="38"/>
  <c r="D31" i="38"/>
  <c r="E31" i="38"/>
  <c r="F31" i="38"/>
  <c r="G31" i="38"/>
  <c r="A32" i="38"/>
  <c r="B32" i="38"/>
  <c r="C32" i="38"/>
  <c r="D32" i="38"/>
  <c r="E32" i="38"/>
  <c r="F32" i="38"/>
  <c r="G32" i="38"/>
  <c r="A33" i="38"/>
  <c r="B33" i="38"/>
  <c r="C33" i="38"/>
  <c r="D33" i="38"/>
  <c r="E33" i="38"/>
  <c r="F33" i="38"/>
  <c r="G33" i="38"/>
  <c r="A34" i="38"/>
  <c r="B34" i="38"/>
  <c r="C34" i="38"/>
  <c r="D34" i="38"/>
  <c r="E34" i="38"/>
  <c r="F34" i="38"/>
  <c r="G34" i="38"/>
  <c r="A35" i="38"/>
  <c r="B35" i="38"/>
  <c r="C35" i="38"/>
  <c r="D35" i="38"/>
  <c r="E35" i="38"/>
  <c r="F35" i="38"/>
  <c r="G35" i="38"/>
  <c r="A36" i="38"/>
  <c r="B36" i="38"/>
  <c r="C36" i="38"/>
  <c r="D36" i="38"/>
  <c r="E36" i="38"/>
  <c r="F36" i="38"/>
  <c r="G36" i="38"/>
  <c r="A37" i="38"/>
  <c r="B37" i="38"/>
  <c r="C37" i="38"/>
  <c r="D37" i="38"/>
  <c r="E37" i="38"/>
  <c r="F37" i="38"/>
  <c r="G37" i="38"/>
  <c r="A38" i="38"/>
  <c r="B38" i="38"/>
  <c r="C38" i="38"/>
  <c r="D38" i="38"/>
  <c r="E38" i="38"/>
  <c r="F38" i="38"/>
  <c r="G38" i="38"/>
  <c r="A39" i="38"/>
  <c r="B39" i="38"/>
  <c r="C39" i="38"/>
  <c r="D39" i="38"/>
  <c r="E39" i="38"/>
  <c r="F39" i="38"/>
  <c r="G39" i="38"/>
  <c r="A40" i="38"/>
  <c r="B40" i="38"/>
  <c r="C40" i="38"/>
  <c r="D40" i="38"/>
  <c r="E40" i="38"/>
  <c r="F40" i="38"/>
  <c r="G40" i="38"/>
  <c r="A41" i="38"/>
  <c r="B41" i="38"/>
  <c r="C41" i="38"/>
  <c r="D41" i="38"/>
  <c r="E41" i="38"/>
  <c r="F41" i="38"/>
  <c r="G41" i="38"/>
  <c r="A42" i="38"/>
  <c r="B42" i="38"/>
  <c r="C42" i="38"/>
  <c r="D42" i="38"/>
  <c r="E42" i="38"/>
  <c r="F42" i="38"/>
  <c r="G42" i="38"/>
  <c r="A43" i="38"/>
  <c r="B43" i="38"/>
  <c r="C43" i="38"/>
  <c r="D43" i="38"/>
  <c r="E43" i="38"/>
  <c r="F43" i="38"/>
  <c r="G43" i="38"/>
  <c r="A44" i="38"/>
  <c r="B44" i="38"/>
  <c r="C44" i="38"/>
  <c r="D44" i="38"/>
  <c r="E44" i="38"/>
  <c r="F44" i="38"/>
  <c r="G44" i="38"/>
  <c r="A45" i="38"/>
  <c r="B45" i="38"/>
  <c r="C45" i="38"/>
  <c r="D45" i="38"/>
  <c r="E45" i="38"/>
  <c r="F45" i="38"/>
  <c r="G45" i="38"/>
  <c r="A46" i="38"/>
  <c r="B46" i="38"/>
  <c r="C46" i="38"/>
  <c r="D46" i="38"/>
  <c r="E46" i="38"/>
  <c r="F46" i="38"/>
  <c r="G46" i="38"/>
  <c r="A47" i="38"/>
  <c r="B47" i="38"/>
  <c r="C47" i="38"/>
  <c r="D47" i="38"/>
  <c r="E47" i="38"/>
  <c r="F47" i="38"/>
  <c r="G47" i="38"/>
  <c r="A48" i="38"/>
  <c r="B48" i="38"/>
  <c r="C48" i="38"/>
  <c r="D48" i="38"/>
  <c r="E48" i="38"/>
  <c r="F48" i="38"/>
  <c r="G48" i="38"/>
  <c r="A49" i="38"/>
  <c r="B49" i="38"/>
  <c r="C49" i="38"/>
  <c r="D49" i="38"/>
  <c r="E49" i="38"/>
  <c r="F49" i="38"/>
  <c r="G49" i="38"/>
  <c r="A50" i="38"/>
  <c r="B50" i="38"/>
  <c r="C50" i="38"/>
  <c r="D50" i="38"/>
  <c r="E50" i="38"/>
  <c r="F50" i="38"/>
  <c r="G50" i="38"/>
  <c r="A51" i="38"/>
  <c r="B51" i="38"/>
  <c r="C51" i="38"/>
  <c r="D51" i="38"/>
  <c r="E51" i="38"/>
  <c r="F51" i="38"/>
  <c r="G51" i="38"/>
  <c r="A52" i="38"/>
  <c r="B52" i="38"/>
  <c r="C52" i="38"/>
  <c r="D52" i="38"/>
  <c r="E52" i="38"/>
  <c r="F52" i="38"/>
  <c r="G52" i="38"/>
  <c r="A53" i="38"/>
  <c r="B53" i="38"/>
  <c r="C53" i="38"/>
  <c r="D53" i="38"/>
  <c r="E53" i="38"/>
  <c r="F53" i="38"/>
  <c r="G53" i="38"/>
  <c r="G5" i="38"/>
  <c r="F5" i="38"/>
  <c r="E5" i="38"/>
  <c r="D5" i="38"/>
  <c r="C5" i="38"/>
  <c r="B5" i="38"/>
  <c r="A5" i="38"/>
  <c r="A6" i="37"/>
  <c r="B6" i="37"/>
  <c r="C6" i="37"/>
  <c r="D6" i="37"/>
  <c r="E6" i="37"/>
  <c r="F6" i="37"/>
  <c r="G6" i="37"/>
  <c r="A7" i="37"/>
  <c r="B7" i="37"/>
  <c r="C7" i="37"/>
  <c r="D7" i="37"/>
  <c r="E7" i="37"/>
  <c r="F7" i="37"/>
  <c r="G7" i="37"/>
  <c r="A8" i="37"/>
  <c r="B8" i="37"/>
  <c r="C8" i="37"/>
  <c r="D8" i="37"/>
  <c r="E8" i="37"/>
  <c r="F8" i="37"/>
  <c r="G8" i="37"/>
  <c r="A9" i="37"/>
  <c r="B9" i="37"/>
  <c r="C9" i="37"/>
  <c r="D9" i="37"/>
  <c r="E9" i="37"/>
  <c r="F9" i="37"/>
  <c r="G9" i="37"/>
  <c r="A10" i="37"/>
  <c r="B10" i="37"/>
  <c r="C10" i="37"/>
  <c r="D10" i="37"/>
  <c r="E10" i="37"/>
  <c r="F10" i="37"/>
  <c r="G10" i="37"/>
  <c r="A11" i="37"/>
  <c r="B11" i="37"/>
  <c r="C11" i="37"/>
  <c r="D11" i="37"/>
  <c r="E11" i="37"/>
  <c r="F11" i="37"/>
  <c r="G11" i="37"/>
  <c r="A12" i="37"/>
  <c r="B12" i="37"/>
  <c r="C12" i="37"/>
  <c r="D12" i="37"/>
  <c r="E12" i="37"/>
  <c r="F12" i="37"/>
  <c r="G12" i="37"/>
  <c r="A13" i="37"/>
  <c r="B13" i="37"/>
  <c r="C13" i="37"/>
  <c r="D13" i="37"/>
  <c r="E13" i="37"/>
  <c r="F13" i="37"/>
  <c r="G13" i="37"/>
  <c r="A14" i="37"/>
  <c r="B14" i="37"/>
  <c r="C14" i="37"/>
  <c r="D14" i="37"/>
  <c r="E14" i="37"/>
  <c r="F14" i="37"/>
  <c r="G14" i="37"/>
  <c r="A15" i="37"/>
  <c r="B15" i="37"/>
  <c r="C15" i="37"/>
  <c r="D15" i="37"/>
  <c r="E15" i="37"/>
  <c r="F15" i="37"/>
  <c r="G15" i="37"/>
  <c r="A16" i="37"/>
  <c r="B16" i="37"/>
  <c r="C16" i="37"/>
  <c r="D16" i="37"/>
  <c r="E16" i="37"/>
  <c r="F16" i="37"/>
  <c r="G16" i="37"/>
  <c r="A17" i="37"/>
  <c r="B17" i="37"/>
  <c r="C17" i="37"/>
  <c r="D17" i="37"/>
  <c r="E17" i="37"/>
  <c r="F17" i="37"/>
  <c r="G17" i="37"/>
  <c r="A18" i="37"/>
  <c r="B18" i="37"/>
  <c r="C18" i="37"/>
  <c r="D18" i="37"/>
  <c r="E18" i="37"/>
  <c r="F18" i="37"/>
  <c r="G18" i="37"/>
  <c r="A19" i="37"/>
  <c r="B19" i="37"/>
  <c r="C19" i="37"/>
  <c r="D19" i="37"/>
  <c r="E19" i="37"/>
  <c r="F19" i="37"/>
  <c r="G19" i="37"/>
  <c r="A20" i="37"/>
  <c r="B20" i="37"/>
  <c r="C20" i="37"/>
  <c r="D20" i="37"/>
  <c r="E20" i="37"/>
  <c r="F20" i="37"/>
  <c r="G20" i="37"/>
  <c r="A21" i="37"/>
  <c r="B21" i="37"/>
  <c r="C21" i="37"/>
  <c r="D21" i="37"/>
  <c r="E21" i="37"/>
  <c r="F21" i="37"/>
  <c r="G21" i="37"/>
  <c r="A22" i="37"/>
  <c r="B22" i="37"/>
  <c r="C22" i="37"/>
  <c r="D22" i="37"/>
  <c r="E22" i="37"/>
  <c r="F22" i="37"/>
  <c r="G22" i="37"/>
  <c r="A23" i="37"/>
  <c r="B23" i="37"/>
  <c r="C23" i="37"/>
  <c r="D23" i="37"/>
  <c r="E23" i="37"/>
  <c r="F23" i="37"/>
  <c r="G23" i="37"/>
  <c r="A24" i="37"/>
  <c r="B24" i="37"/>
  <c r="C24" i="37"/>
  <c r="D24" i="37"/>
  <c r="E24" i="37"/>
  <c r="F24" i="37"/>
  <c r="G24" i="37"/>
  <c r="A25" i="37"/>
  <c r="B25" i="37"/>
  <c r="C25" i="37"/>
  <c r="D25" i="37"/>
  <c r="E25" i="37"/>
  <c r="F25" i="37"/>
  <c r="G25" i="37"/>
  <c r="A26" i="37"/>
  <c r="B26" i="37"/>
  <c r="C26" i="37"/>
  <c r="D26" i="37"/>
  <c r="E26" i="37"/>
  <c r="F26" i="37"/>
  <c r="G26" i="37"/>
  <c r="A27" i="37"/>
  <c r="B27" i="37"/>
  <c r="C27" i="37"/>
  <c r="D27" i="37"/>
  <c r="E27" i="37"/>
  <c r="F27" i="37"/>
  <c r="G27" i="37"/>
  <c r="A28" i="37"/>
  <c r="B28" i="37"/>
  <c r="C28" i="37"/>
  <c r="D28" i="37"/>
  <c r="E28" i="37"/>
  <c r="F28" i="37"/>
  <c r="G28" i="37"/>
  <c r="A29" i="37"/>
  <c r="B29" i="37"/>
  <c r="C29" i="37"/>
  <c r="D29" i="37"/>
  <c r="E29" i="37"/>
  <c r="F29" i="37"/>
  <c r="G29" i="37"/>
  <c r="A30" i="37"/>
  <c r="B30" i="37"/>
  <c r="C30" i="37"/>
  <c r="D30" i="37"/>
  <c r="E30" i="37"/>
  <c r="F30" i="37"/>
  <c r="G30" i="37"/>
  <c r="A31" i="37"/>
  <c r="B31" i="37"/>
  <c r="C31" i="37"/>
  <c r="D31" i="37"/>
  <c r="E31" i="37"/>
  <c r="F31" i="37"/>
  <c r="G31" i="37"/>
  <c r="A32" i="37"/>
  <c r="B32" i="37"/>
  <c r="C32" i="37"/>
  <c r="D32" i="37"/>
  <c r="E32" i="37"/>
  <c r="F32" i="37"/>
  <c r="G32" i="37"/>
  <c r="A33" i="37"/>
  <c r="B33" i="37"/>
  <c r="C33" i="37"/>
  <c r="D33" i="37"/>
  <c r="E33" i="37"/>
  <c r="F33" i="37"/>
  <c r="G33" i="37"/>
  <c r="A34" i="37"/>
  <c r="B34" i="37"/>
  <c r="C34" i="37"/>
  <c r="D34" i="37"/>
  <c r="E34" i="37"/>
  <c r="F34" i="37"/>
  <c r="G34" i="37"/>
  <c r="A35" i="37"/>
  <c r="B35" i="37"/>
  <c r="C35" i="37"/>
  <c r="D35" i="37"/>
  <c r="E35" i="37"/>
  <c r="F35" i="37"/>
  <c r="G35" i="37"/>
  <c r="A36" i="37"/>
  <c r="B36" i="37"/>
  <c r="C36" i="37"/>
  <c r="D36" i="37"/>
  <c r="E36" i="37"/>
  <c r="F36" i="37"/>
  <c r="G36" i="37"/>
  <c r="A37" i="37"/>
  <c r="B37" i="37"/>
  <c r="C37" i="37"/>
  <c r="D37" i="37"/>
  <c r="E37" i="37"/>
  <c r="F37" i="37"/>
  <c r="G37" i="37"/>
  <c r="A38" i="37"/>
  <c r="B38" i="37"/>
  <c r="C38" i="37"/>
  <c r="D38" i="37"/>
  <c r="E38" i="37"/>
  <c r="F38" i="37"/>
  <c r="G38" i="37"/>
  <c r="A39" i="37"/>
  <c r="B39" i="37"/>
  <c r="C39" i="37"/>
  <c r="D39" i="37"/>
  <c r="E39" i="37"/>
  <c r="F39" i="37"/>
  <c r="G39" i="37"/>
  <c r="A40" i="37"/>
  <c r="B40" i="37"/>
  <c r="C40" i="37"/>
  <c r="D40" i="37"/>
  <c r="E40" i="37"/>
  <c r="F40" i="37"/>
  <c r="G40" i="37"/>
  <c r="A41" i="37"/>
  <c r="B41" i="37"/>
  <c r="C41" i="37"/>
  <c r="D41" i="37"/>
  <c r="E41" i="37"/>
  <c r="F41" i="37"/>
  <c r="G41" i="37"/>
  <c r="A42" i="37"/>
  <c r="B42" i="37"/>
  <c r="C42" i="37"/>
  <c r="D42" i="37"/>
  <c r="E42" i="37"/>
  <c r="F42" i="37"/>
  <c r="G42" i="37"/>
  <c r="A43" i="37"/>
  <c r="B43" i="37"/>
  <c r="C43" i="37"/>
  <c r="D43" i="37"/>
  <c r="E43" i="37"/>
  <c r="F43" i="37"/>
  <c r="G43" i="37"/>
  <c r="A44" i="37"/>
  <c r="B44" i="37"/>
  <c r="C44" i="37"/>
  <c r="D44" i="37"/>
  <c r="E44" i="37"/>
  <c r="F44" i="37"/>
  <c r="G44" i="37"/>
  <c r="A45" i="37"/>
  <c r="B45" i="37"/>
  <c r="C45" i="37"/>
  <c r="D45" i="37"/>
  <c r="E45" i="37"/>
  <c r="F45" i="37"/>
  <c r="G45" i="37"/>
  <c r="A46" i="37"/>
  <c r="B46" i="37"/>
  <c r="C46" i="37"/>
  <c r="D46" i="37"/>
  <c r="E46" i="37"/>
  <c r="F46" i="37"/>
  <c r="G46" i="37"/>
  <c r="G5" i="37"/>
  <c r="F5" i="37"/>
  <c r="E5" i="37"/>
  <c r="D5" i="37"/>
  <c r="C5" i="37"/>
  <c r="B5" i="37"/>
  <c r="A5" i="37"/>
  <c r="B19" i="36"/>
  <c r="C19" i="36"/>
  <c r="D19" i="36"/>
  <c r="E19" i="36"/>
  <c r="F19" i="36"/>
  <c r="G19" i="36"/>
  <c r="B20" i="36"/>
  <c r="C20" i="36"/>
  <c r="D20" i="36"/>
  <c r="E20" i="36"/>
  <c r="F20" i="36"/>
  <c r="G20" i="36"/>
  <c r="B21" i="36"/>
  <c r="C21" i="36"/>
  <c r="D21" i="36"/>
  <c r="E21" i="36"/>
  <c r="F21" i="36"/>
  <c r="G21" i="36"/>
  <c r="B22" i="36"/>
  <c r="C22" i="36"/>
  <c r="D22" i="36"/>
  <c r="E22" i="36"/>
  <c r="F22" i="36"/>
  <c r="G22" i="36"/>
  <c r="B23" i="36"/>
  <c r="C23" i="36"/>
  <c r="D23" i="36"/>
  <c r="E23" i="36"/>
  <c r="F23" i="36"/>
  <c r="G23" i="36"/>
  <c r="B24" i="36"/>
  <c r="C24" i="36"/>
  <c r="D24" i="36"/>
  <c r="E24" i="36"/>
  <c r="F24" i="36"/>
  <c r="G24" i="36"/>
  <c r="B25" i="36"/>
  <c r="C25" i="36"/>
  <c r="D25" i="36"/>
  <c r="E25" i="36"/>
  <c r="F25" i="36"/>
  <c r="G25" i="36"/>
  <c r="B26" i="36"/>
  <c r="C26" i="36"/>
  <c r="D26" i="36"/>
  <c r="E26" i="36"/>
  <c r="F26" i="36"/>
  <c r="G26" i="36"/>
  <c r="B27" i="36"/>
  <c r="C27" i="36"/>
  <c r="D27" i="36"/>
  <c r="E27" i="36"/>
  <c r="F27" i="36"/>
  <c r="G27" i="36"/>
  <c r="B28" i="36"/>
  <c r="C28" i="36"/>
  <c r="D28" i="36"/>
  <c r="E28" i="36"/>
  <c r="F28" i="36"/>
  <c r="G28" i="36"/>
  <c r="B29" i="36"/>
  <c r="C29" i="36"/>
  <c r="D29" i="36"/>
  <c r="E29" i="36"/>
  <c r="F29" i="36"/>
  <c r="G29" i="36"/>
  <c r="B30" i="36"/>
  <c r="C30" i="36"/>
  <c r="D30" i="36"/>
  <c r="E30" i="36"/>
  <c r="F30" i="36"/>
  <c r="G30" i="36"/>
  <c r="B31" i="36"/>
  <c r="C31" i="36"/>
  <c r="D31" i="36"/>
  <c r="E31" i="36"/>
  <c r="F31" i="36"/>
  <c r="G31" i="36"/>
  <c r="B32" i="36"/>
  <c r="C32" i="36"/>
  <c r="D32" i="36"/>
  <c r="E32" i="36"/>
  <c r="F32" i="36"/>
  <c r="G32" i="36"/>
  <c r="B33" i="36"/>
  <c r="C33" i="36"/>
  <c r="D33" i="36"/>
  <c r="E33" i="36"/>
  <c r="F33" i="36"/>
  <c r="G33" i="36"/>
  <c r="B34" i="36"/>
  <c r="C34" i="36"/>
  <c r="D34" i="36"/>
  <c r="E34" i="36"/>
  <c r="F34" i="36"/>
  <c r="G34" i="36"/>
  <c r="B35" i="36"/>
  <c r="C35" i="36"/>
  <c r="D35" i="36"/>
  <c r="E35" i="36"/>
  <c r="F35" i="36"/>
  <c r="G35" i="36"/>
  <c r="B36" i="36"/>
  <c r="C36" i="36"/>
  <c r="D36" i="36"/>
  <c r="E36" i="36"/>
  <c r="F36" i="36"/>
  <c r="G36" i="36"/>
  <c r="B37" i="36"/>
  <c r="C37" i="36"/>
  <c r="D37" i="36"/>
  <c r="E37" i="36"/>
  <c r="F37" i="36"/>
  <c r="G37" i="36"/>
  <c r="B38" i="36"/>
  <c r="C38" i="36"/>
  <c r="D38" i="36"/>
  <c r="E38" i="36"/>
  <c r="F38" i="36"/>
  <c r="G38" i="36"/>
  <c r="B39" i="36"/>
  <c r="C39" i="36"/>
  <c r="D39" i="36"/>
  <c r="E39" i="36"/>
  <c r="F39" i="36"/>
  <c r="G39" i="36"/>
  <c r="B40" i="36"/>
  <c r="C40" i="36"/>
  <c r="D40" i="36"/>
  <c r="E40" i="36"/>
  <c r="F40" i="36"/>
  <c r="G40" i="36"/>
  <c r="B41" i="36"/>
  <c r="C41" i="36"/>
  <c r="D41" i="36"/>
  <c r="E41" i="36"/>
  <c r="F41" i="36"/>
  <c r="G41" i="36"/>
  <c r="B42" i="36"/>
  <c r="C42" i="36"/>
  <c r="D42" i="36"/>
  <c r="E42" i="36"/>
  <c r="F42" i="36"/>
  <c r="G42" i="36"/>
  <c r="B43" i="36"/>
  <c r="C43" i="36"/>
  <c r="D43" i="36"/>
  <c r="E43" i="36"/>
  <c r="F43" i="36"/>
  <c r="G43" i="36"/>
  <c r="B44" i="36"/>
  <c r="C44" i="36"/>
  <c r="D44" i="36"/>
  <c r="E44" i="36"/>
  <c r="F44" i="36"/>
  <c r="G44" i="36"/>
  <c r="B45" i="36"/>
  <c r="C45" i="36"/>
  <c r="D45" i="36"/>
  <c r="E45" i="36"/>
  <c r="F45" i="36"/>
  <c r="G45" i="36"/>
  <c r="B46" i="36"/>
  <c r="C46" i="36"/>
  <c r="D46" i="36"/>
  <c r="E46" i="36"/>
  <c r="F46" i="36"/>
  <c r="G46" i="36"/>
  <c r="B47" i="36"/>
  <c r="C47" i="36"/>
  <c r="D47" i="36"/>
  <c r="E47" i="36"/>
  <c r="F47" i="36"/>
  <c r="G47" i="36"/>
  <c r="B48" i="36"/>
  <c r="C48" i="36"/>
  <c r="D48" i="36"/>
  <c r="E48" i="36"/>
  <c r="F48" i="36"/>
  <c r="G48" i="36"/>
  <c r="B49" i="36"/>
  <c r="C49" i="36"/>
  <c r="D49" i="36"/>
  <c r="E49" i="36"/>
  <c r="F49" i="36"/>
  <c r="G49" i="36"/>
  <c r="B50" i="36"/>
  <c r="C50" i="36"/>
  <c r="D50" i="36"/>
  <c r="E50" i="36"/>
  <c r="F50" i="36"/>
  <c r="G50" i="36"/>
  <c r="B51" i="36"/>
  <c r="C51" i="36"/>
  <c r="D51" i="36"/>
  <c r="E51" i="36"/>
  <c r="F51" i="36"/>
  <c r="G51" i="36"/>
  <c r="B52" i="36"/>
  <c r="C52" i="36"/>
  <c r="D52" i="36"/>
  <c r="E52" i="36"/>
  <c r="F52" i="36"/>
  <c r="G52" i="36"/>
  <c r="B53" i="36"/>
  <c r="C53" i="36"/>
  <c r="D53" i="36"/>
  <c r="E53" i="36"/>
  <c r="F53" i="36"/>
  <c r="G53" i="36"/>
  <c r="B54" i="36"/>
  <c r="C54" i="36"/>
  <c r="D54" i="36"/>
  <c r="E54" i="36"/>
  <c r="F54" i="36"/>
  <c r="G54" i="36"/>
  <c r="B55" i="36"/>
  <c r="C55" i="36"/>
  <c r="D55" i="36"/>
  <c r="E55" i="36"/>
  <c r="F55" i="36"/>
  <c r="G55" i="36"/>
  <c r="B56" i="36"/>
  <c r="C56" i="36"/>
  <c r="D56" i="36"/>
  <c r="E56" i="36"/>
  <c r="F56" i="36"/>
  <c r="G56" i="36"/>
  <c r="B57" i="36"/>
  <c r="C57" i="36"/>
  <c r="D57" i="36"/>
  <c r="E57" i="36"/>
  <c r="F57" i="36"/>
  <c r="G57" i="36"/>
  <c r="B58" i="36"/>
  <c r="C58" i="36"/>
  <c r="D58" i="36"/>
  <c r="E58" i="36"/>
  <c r="F58" i="36"/>
  <c r="G58" i="36"/>
  <c r="B59" i="36"/>
  <c r="C59" i="36"/>
  <c r="D59" i="36"/>
  <c r="E59" i="36"/>
  <c r="F59" i="36"/>
  <c r="G59" i="36"/>
  <c r="A51" i="36"/>
  <c r="A52" i="36"/>
  <c r="A53" i="36"/>
  <c r="A54" i="36"/>
  <c r="A55" i="36"/>
  <c r="A56" i="36"/>
  <c r="A57" i="36"/>
  <c r="A58" i="36"/>
  <c r="A59" i="36"/>
  <c r="A6" i="36"/>
  <c r="B6" i="36"/>
  <c r="C6" i="36"/>
  <c r="D6" i="36"/>
  <c r="E6" i="36"/>
  <c r="F6" i="36"/>
  <c r="G6" i="36"/>
  <c r="A7" i="36"/>
  <c r="B7" i="36"/>
  <c r="C7" i="36"/>
  <c r="D7" i="36"/>
  <c r="E7" i="36"/>
  <c r="F7" i="36"/>
  <c r="G7" i="36"/>
  <c r="A8" i="36"/>
  <c r="B8" i="36"/>
  <c r="C8" i="36"/>
  <c r="D8" i="36"/>
  <c r="E8" i="36"/>
  <c r="F8" i="36"/>
  <c r="G8" i="36"/>
  <c r="A9" i="36"/>
  <c r="B9" i="36"/>
  <c r="C9" i="36"/>
  <c r="D9" i="36"/>
  <c r="E9" i="36"/>
  <c r="F9" i="36"/>
  <c r="G9" i="36"/>
  <c r="A10" i="36"/>
  <c r="B10" i="36"/>
  <c r="C10" i="36"/>
  <c r="D10" i="36"/>
  <c r="E10" i="36"/>
  <c r="F10" i="36"/>
  <c r="G10" i="36"/>
  <c r="A11" i="36"/>
  <c r="B11" i="36"/>
  <c r="C11" i="36"/>
  <c r="D11" i="36"/>
  <c r="E11" i="36"/>
  <c r="F11" i="36"/>
  <c r="G11" i="36"/>
  <c r="A12" i="36"/>
  <c r="B12" i="36"/>
  <c r="C12" i="36"/>
  <c r="D12" i="36"/>
  <c r="E12" i="36"/>
  <c r="F12" i="36"/>
  <c r="G12" i="36"/>
  <c r="A13" i="36"/>
  <c r="B13" i="36"/>
  <c r="C13" i="36"/>
  <c r="D13" i="36"/>
  <c r="E13" i="36"/>
  <c r="F13" i="36"/>
  <c r="G13" i="36"/>
  <c r="A14" i="36"/>
  <c r="B14" i="36"/>
  <c r="C14" i="36"/>
  <c r="D14" i="36"/>
  <c r="E14" i="36"/>
  <c r="F14" i="36"/>
  <c r="G14" i="36"/>
  <c r="A15" i="36"/>
  <c r="B15" i="36"/>
  <c r="C15" i="36"/>
  <c r="D15" i="36"/>
  <c r="E15" i="36"/>
  <c r="F15" i="36"/>
  <c r="G15" i="36"/>
  <c r="A16" i="36"/>
  <c r="B16" i="36"/>
  <c r="C16" i="36"/>
  <c r="D16" i="36"/>
  <c r="E16" i="36"/>
  <c r="F16" i="36"/>
  <c r="G16" i="36"/>
  <c r="A17" i="36"/>
  <c r="B17" i="36"/>
  <c r="C17" i="36"/>
  <c r="D17" i="36"/>
  <c r="E17" i="36"/>
  <c r="F17" i="36"/>
  <c r="G17" i="36"/>
  <c r="A18" i="36"/>
  <c r="B18" i="36"/>
  <c r="C18" i="36"/>
  <c r="D18" i="36"/>
  <c r="E18" i="36"/>
  <c r="F18" i="36"/>
  <c r="G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G5" i="36"/>
  <c r="F5" i="36"/>
  <c r="E5" i="36"/>
  <c r="D5" i="36"/>
  <c r="C5" i="36"/>
  <c r="B5" i="36"/>
  <c r="A5" i="36"/>
  <c r="A6" i="35"/>
  <c r="B6" i="35"/>
  <c r="C6" i="35"/>
  <c r="D6" i="35"/>
  <c r="E6" i="35"/>
  <c r="F6" i="35"/>
  <c r="G6" i="35"/>
  <c r="A7" i="35"/>
  <c r="B7" i="35"/>
  <c r="C7" i="35"/>
  <c r="D7" i="35"/>
  <c r="E7" i="35"/>
  <c r="F7" i="35"/>
  <c r="G7" i="35"/>
  <c r="A8" i="35"/>
  <c r="B8" i="35"/>
  <c r="C8" i="35"/>
  <c r="D8" i="35"/>
  <c r="E8" i="35"/>
  <c r="F8" i="35"/>
  <c r="G8" i="35"/>
  <c r="A9" i="35"/>
  <c r="B9" i="35"/>
  <c r="C9" i="35"/>
  <c r="D9" i="35"/>
  <c r="E9" i="35"/>
  <c r="F9" i="35"/>
  <c r="G9" i="35"/>
  <c r="A10" i="35"/>
  <c r="B10" i="35"/>
  <c r="C10" i="35"/>
  <c r="D10" i="35"/>
  <c r="E10" i="35"/>
  <c r="F10" i="35"/>
  <c r="G10" i="35"/>
  <c r="A11" i="35"/>
  <c r="B11" i="35"/>
  <c r="C11" i="35"/>
  <c r="D11" i="35"/>
  <c r="E11" i="35"/>
  <c r="F11" i="35"/>
  <c r="G11" i="35"/>
  <c r="A12" i="35"/>
  <c r="B12" i="35"/>
  <c r="C12" i="35"/>
  <c r="D12" i="35"/>
  <c r="E12" i="35"/>
  <c r="F12" i="35"/>
  <c r="G12" i="35"/>
  <c r="A13" i="35"/>
  <c r="B13" i="35"/>
  <c r="C13" i="35"/>
  <c r="D13" i="35"/>
  <c r="E13" i="35"/>
  <c r="F13" i="35"/>
  <c r="G13" i="35"/>
  <c r="A14" i="35"/>
  <c r="B14" i="35"/>
  <c r="C14" i="35"/>
  <c r="D14" i="35"/>
  <c r="E14" i="35"/>
  <c r="F14" i="35"/>
  <c r="G14" i="35"/>
  <c r="A15" i="35"/>
  <c r="B15" i="35"/>
  <c r="C15" i="35"/>
  <c r="D15" i="35"/>
  <c r="E15" i="35"/>
  <c r="F15" i="35"/>
  <c r="G15" i="35"/>
  <c r="A16" i="35"/>
  <c r="B16" i="35"/>
  <c r="C16" i="35"/>
  <c r="D16" i="35"/>
  <c r="E16" i="35"/>
  <c r="F16" i="35"/>
  <c r="G16" i="35"/>
  <c r="A17" i="35"/>
  <c r="B17" i="35"/>
  <c r="C17" i="35"/>
  <c r="D17" i="35"/>
  <c r="E17" i="35"/>
  <c r="F17" i="35"/>
  <c r="G17" i="35"/>
  <c r="A18" i="35"/>
  <c r="B18" i="35"/>
  <c r="C18" i="35"/>
  <c r="D18" i="35"/>
  <c r="E18" i="35"/>
  <c r="F18" i="35"/>
  <c r="G18" i="35"/>
  <c r="A19" i="35"/>
  <c r="B19" i="35"/>
  <c r="C19" i="35"/>
  <c r="D19" i="35"/>
  <c r="E19" i="35"/>
  <c r="F19" i="35"/>
  <c r="G19" i="35"/>
  <c r="A20" i="35"/>
  <c r="B20" i="35"/>
  <c r="C20" i="35"/>
  <c r="D20" i="35"/>
  <c r="E20" i="35"/>
  <c r="F20" i="35"/>
  <c r="G20" i="35"/>
  <c r="A21" i="35"/>
  <c r="B21" i="35"/>
  <c r="C21" i="35"/>
  <c r="D21" i="35"/>
  <c r="E21" i="35"/>
  <c r="F21" i="35"/>
  <c r="G21" i="35"/>
  <c r="A22" i="35"/>
  <c r="B22" i="35"/>
  <c r="C22" i="35"/>
  <c r="D22" i="35"/>
  <c r="E22" i="35"/>
  <c r="F22" i="35"/>
  <c r="G22" i="35"/>
  <c r="A23" i="35"/>
  <c r="B23" i="35"/>
  <c r="C23" i="35"/>
  <c r="D23" i="35"/>
  <c r="E23" i="35"/>
  <c r="F23" i="35"/>
  <c r="G23" i="35"/>
  <c r="A24" i="35"/>
  <c r="B24" i="35"/>
  <c r="C24" i="35"/>
  <c r="D24" i="35"/>
  <c r="E24" i="35"/>
  <c r="F24" i="35"/>
  <c r="G24" i="35"/>
  <c r="A25" i="35"/>
  <c r="B25" i="35"/>
  <c r="C25" i="35"/>
  <c r="D25" i="35"/>
  <c r="E25" i="35"/>
  <c r="F25" i="35"/>
  <c r="G25" i="35"/>
  <c r="A26" i="35"/>
  <c r="B26" i="35"/>
  <c r="C26" i="35"/>
  <c r="D26" i="35"/>
  <c r="E26" i="35"/>
  <c r="F26" i="35"/>
  <c r="G26" i="35"/>
  <c r="A27" i="35"/>
  <c r="B27" i="35"/>
  <c r="C27" i="35"/>
  <c r="D27" i="35"/>
  <c r="E27" i="35"/>
  <c r="F27" i="35"/>
  <c r="G27" i="35"/>
  <c r="A28" i="35"/>
  <c r="B28" i="35"/>
  <c r="C28" i="35"/>
  <c r="D28" i="35"/>
  <c r="E28" i="35"/>
  <c r="F28" i="35"/>
  <c r="G28" i="35"/>
  <c r="A29" i="35"/>
  <c r="B29" i="35"/>
  <c r="C29" i="35"/>
  <c r="D29" i="35"/>
  <c r="E29" i="35"/>
  <c r="F29" i="35"/>
  <c r="G29" i="35"/>
  <c r="A30" i="35"/>
  <c r="B30" i="35"/>
  <c r="C30" i="35"/>
  <c r="D30" i="35"/>
  <c r="E30" i="35"/>
  <c r="F30" i="35"/>
  <c r="G30" i="35"/>
  <c r="A31" i="35"/>
  <c r="B31" i="35"/>
  <c r="C31" i="35"/>
  <c r="D31" i="35"/>
  <c r="E31" i="35"/>
  <c r="F31" i="35"/>
  <c r="G31" i="35"/>
  <c r="A32" i="35"/>
  <c r="B32" i="35"/>
  <c r="C32" i="35"/>
  <c r="D32" i="35"/>
  <c r="E32" i="35"/>
  <c r="F32" i="35"/>
  <c r="G32" i="35"/>
  <c r="A33" i="35"/>
  <c r="B33" i="35"/>
  <c r="C33" i="35"/>
  <c r="D33" i="35"/>
  <c r="E33" i="35"/>
  <c r="F33" i="35"/>
  <c r="G33" i="35"/>
  <c r="A34" i="35"/>
  <c r="B34" i="35"/>
  <c r="C34" i="35"/>
  <c r="D34" i="35"/>
  <c r="E34" i="35"/>
  <c r="F34" i="35"/>
  <c r="G34" i="35"/>
  <c r="A35" i="35"/>
  <c r="B35" i="35"/>
  <c r="C35" i="35"/>
  <c r="D35" i="35"/>
  <c r="E35" i="35"/>
  <c r="F35" i="35"/>
  <c r="G35" i="35"/>
  <c r="A36" i="35"/>
  <c r="B36" i="35"/>
  <c r="C36" i="35"/>
  <c r="D36" i="35"/>
  <c r="E36" i="35"/>
  <c r="F36" i="35"/>
  <c r="G36" i="35"/>
  <c r="A37" i="35"/>
  <c r="B37" i="35"/>
  <c r="C37" i="35"/>
  <c r="D37" i="35"/>
  <c r="E37" i="35"/>
  <c r="F37" i="35"/>
  <c r="G37" i="35"/>
  <c r="A38" i="35"/>
  <c r="B38" i="35"/>
  <c r="C38" i="35"/>
  <c r="D38" i="35"/>
  <c r="E38" i="35"/>
  <c r="F38" i="35"/>
  <c r="G38" i="35"/>
  <c r="A39" i="35"/>
  <c r="B39" i="35"/>
  <c r="C39" i="35"/>
  <c r="D39" i="35"/>
  <c r="E39" i="35"/>
  <c r="F39" i="35"/>
  <c r="G39" i="35"/>
  <c r="A40" i="35"/>
  <c r="B40" i="35"/>
  <c r="C40" i="35"/>
  <c r="D40" i="35"/>
  <c r="E40" i="35"/>
  <c r="F40" i="35"/>
  <c r="G40" i="35"/>
  <c r="A41" i="35"/>
  <c r="B41" i="35"/>
  <c r="C41" i="35"/>
  <c r="D41" i="35"/>
  <c r="E41" i="35"/>
  <c r="F41" i="35"/>
  <c r="G41" i="35"/>
  <c r="A42" i="35"/>
  <c r="B42" i="35"/>
  <c r="C42" i="35"/>
  <c r="D42" i="35"/>
  <c r="E42" i="35"/>
  <c r="F42" i="35"/>
  <c r="G42" i="35"/>
  <c r="A43" i="35"/>
  <c r="B43" i="35"/>
  <c r="C43" i="35"/>
  <c r="D43" i="35"/>
  <c r="E43" i="35"/>
  <c r="F43" i="35"/>
  <c r="G43" i="35"/>
  <c r="G5" i="35"/>
  <c r="F5" i="35"/>
  <c r="E5" i="35"/>
  <c r="D5" i="35"/>
  <c r="C5" i="35"/>
  <c r="B5" i="35"/>
  <c r="A5" i="35"/>
  <c r="A6" i="34"/>
  <c r="B6" i="34"/>
  <c r="C6" i="34"/>
  <c r="D6" i="34"/>
  <c r="E6" i="34"/>
  <c r="F6" i="34"/>
  <c r="G6" i="34"/>
  <c r="A7" i="34"/>
  <c r="B7" i="34"/>
  <c r="C7" i="34"/>
  <c r="D7" i="34"/>
  <c r="E7" i="34"/>
  <c r="F7" i="34"/>
  <c r="G7" i="34"/>
  <c r="A8" i="34"/>
  <c r="B8" i="34"/>
  <c r="C8" i="34"/>
  <c r="D8" i="34"/>
  <c r="E8" i="34"/>
  <c r="F8" i="34"/>
  <c r="G8" i="34"/>
  <c r="A9" i="34"/>
  <c r="B9" i="34"/>
  <c r="C9" i="34"/>
  <c r="D9" i="34"/>
  <c r="E9" i="34"/>
  <c r="F9" i="34"/>
  <c r="G9" i="34"/>
  <c r="A10" i="34"/>
  <c r="B10" i="34"/>
  <c r="C10" i="34"/>
  <c r="D10" i="34"/>
  <c r="E10" i="34"/>
  <c r="F10" i="34"/>
  <c r="G10" i="34"/>
  <c r="A11" i="34"/>
  <c r="B11" i="34"/>
  <c r="C11" i="34"/>
  <c r="D11" i="34"/>
  <c r="E11" i="34"/>
  <c r="F11" i="34"/>
  <c r="G11" i="34"/>
  <c r="A12" i="34"/>
  <c r="B12" i="34"/>
  <c r="C12" i="34"/>
  <c r="D12" i="34"/>
  <c r="E12" i="34"/>
  <c r="F12" i="34"/>
  <c r="G12" i="34"/>
  <c r="A13" i="34"/>
  <c r="B13" i="34"/>
  <c r="C13" i="34"/>
  <c r="D13" i="34"/>
  <c r="E13" i="34"/>
  <c r="F13" i="34"/>
  <c r="G13" i="34"/>
  <c r="A14" i="34"/>
  <c r="B14" i="34"/>
  <c r="C14" i="34"/>
  <c r="D14" i="34"/>
  <c r="E14" i="34"/>
  <c r="F14" i="34"/>
  <c r="G14" i="34"/>
  <c r="A15" i="34"/>
  <c r="B15" i="34"/>
  <c r="C15" i="34"/>
  <c r="D15" i="34"/>
  <c r="E15" i="34"/>
  <c r="F15" i="34"/>
  <c r="G15" i="34"/>
  <c r="A16" i="34"/>
  <c r="B16" i="34"/>
  <c r="C16" i="34"/>
  <c r="D16" i="34"/>
  <c r="E16" i="34"/>
  <c r="F16" i="34"/>
  <c r="G16" i="34"/>
  <c r="A17" i="34"/>
  <c r="B17" i="34"/>
  <c r="C17" i="34"/>
  <c r="D17" i="34"/>
  <c r="E17" i="34"/>
  <c r="F17" i="34"/>
  <c r="G17" i="34"/>
  <c r="A18" i="34"/>
  <c r="B18" i="34"/>
  <c r="C18" i="34"/>
  <c r="D18" i="34"/>
  <c r="E18" i="34"/>
  <c r="F18" i="34"/>
  <c r="G18" i="34"/>
  <c r="A19" i="34"/>
  <c r="B19" i="34"/>
  <c r="C19" i="34"/>
  <c r="D19" i="34"/>
  <c r="E19" i="34"/>
  <c r="F19" i="34"/>
  <c r="G19" i="34"/>
  <c r="A20" i="34"/>
  <c r="B20" i="34"/>
  <c r="C20" i="34"/>
  <c r="D20" i="34"/>
  <c r="E20" i="34"/>
  <c r="F20" i="34"/>
  <c r="G20" i="34"/>
  <c r="A21" i="34"/>
  <c r="B21" i="34"/>
  <c r="C21" i="34"/>
  <c r="D21" i="34"/>
  <c r="E21" i="34"/>
  <c r="F21" i="34"/>
  <c r="G21" i="34"/>
  <c r="A22" i="34"/>
  <c r="B22" i="34"/>
  <c r="C22" i="34"/>
  <c r="D22" i="34"/>
  <c r="E22" i="34"/>
  <c r="F22" i="34"/>
  <c r="G22" i="34"/>
  <c r="A23" i="34"/>
  <c r="B23" i="34"/>
  <c r="C23" i="34"/>
  <c r="D23" i="34"/>
  <c r="E23" i="34"/>
  <c r="F23" i="34"/>
  <c r="G23" i="34"/>
  <c r="A24" i="34"/>
  <c r="B24" i="34"/>
  <c r="C24" i="34"/>
  <c r="D24" i="34"/>
  <c r="E24" i="34"/>
  <c r="F24" i="34"/>
  <c r="G24" i="34"/>
  <c r="A25" i="34"/>
  <c r="B25" i="34"/>
  <c r="C25" i="34"/>
  <c r="D25" i="34"/>
  <c r="E25" i="34"/>
  <c r="F25" i="34"/>
  <c r="G25" i="34"/>
  <c r="A26" i="34"/>
  <c r="B26" i="34"/>
  <c r="C26" i="34"/>
  <c r="D26" i="34"/>
  <c r="E26" i="34"/>
  <c r="F26" i="34"/>
  <c r="G26" i="34"/>
  <c r="A27" i="34"/>
  <c r="B27" i="34"/>
  <c r="C27" i="34"/>
  <c r="D27" i="34"/>
  <c r="E27" i="34"/>
  <c r="F27" i="34"/>
  <c r="G27" i="34"/>
  <c r="A28" i="34"/>
  <c r="B28" i="34"/>
  <c r="C28" i="34"/>
  <c r="D28" i="34"/>
  <c r="E28" i="34"/>
  <c r="F28" i="34"/>
  <c r="G28" i="34"/>
  <c r="A29" i="34"/>
  <c r="B29" i="34"/>
  <c r="C29" i="34"/>
  <c r="D29" i="34"/>
  <c r="E29" i="34"/>
  <c r="F29" i="34"/>
  <c r="G29" i="34"/>
  <c r="A30" i="34"/>
  <c r="B30" i="34"/>
  <c r="C30" i="34"/>
  <c r="D30" i="34"/>
  <c r="E30" i="34"/>
  <c r="F30" i="34"/>
  <c r="G30" i="34"/>
  <c r="A31" i="34"/>
  <c r="B31" i="34"/>
  <c r="C31" i="34"/>
  <c r="D31" i="34"/>
  <c r="E31" i="34"/>
  <c r="F31" i="34"/>
  <c r="G31" i="34"/>
  <c r="A32" i="34"/>
  <c r="B32" i="34"/>
  <c r="C32" i="34"/>
  <c r="D32" i="34"/>
  <c r="E32" i="34"/>
  <c r="F32" i="34"/>
  <c r="G32" i="34"/>
  <c r="A33" i="34"/>
  <c r="B33" i="34"/>
  <c r="C33" i="34"/>
  <c r="D33" i="34"/>
  <c r="E33" i="34"/>
  <c r="F33" i="34"/>
  <c r="G33" i="34"/>
  <c r="A34" i="34"/>
  <c r="B34" i="34"/>
  <c r="C34" i="34"/>
  <c r="D34" i="34"/>
  <c r="E34" i="34"/>
  <c r="F34" i="34"/>
  <c r="G34" i="34"/>
  <c r="A35" i="34"/>
  <c r="B35" i="34"/>
  <c r="C35" i="34"/>
  <c r="D35" i="34"/>
  <c r="E35" i="34"/>
  <c r="F35" i="34"/>
  <c r="G35" i="34"/>
  <c r="A36" i="34"/>
  <c r="B36" i="34"/>
  <c r="C36" i="34"/>
  <c r="D36" i="34"/>
  <c r="E36" i="34"/>
  <c r="F36" i="34"/>
  <c r="G36" i="34"/>
  <c r="A37" i="34"/>
  <c r="B37" i="34"/>
  <c r="C37" i="34"/>
  <c r="D37" i="34"/>
  <c r="E37" i="34"/>
  <c r="F37" i="34"/>
  <c r="G37" i="34"/>
  <c r="A38" i="34"/>
  <c r="B38" i="34"/>
  <c r="C38" i="34"/>
  <c r="D38" i="34"/>
  <c r="E38" i="34"/>
  <c r="F38" i="34"/>
  <c r="G38" i="34"/>
  <c r="A39" i="34"/>
  <c r="B39" i="34"/>
  <c r="C39" i="34"/>
  <c r="D39" i="34"/>
  <c r="E39" i="34"/>
  <c r="F39" i="34"/>
  <c r="G39" i="34"/>
  <c r="A40" i="34"/>
  <c r="B40" i="34"/>
  <c r="C40" i="34"/>
  <c r="D40" i="34"/>
  <c r="E40" i="34"/>
  <c r="F40" i="34"/>
  <c r="G40" i="34"/>
  <c r="A41" i="34"/>
  <c r="B41" i="34"/>
  <c r="C41" i="34"/>
  <c r="D41" i="34"/>
  <c r="E41" i="34"/>
  <c r="F41" i="34"/>
  <c r="G41" i="34"/>
  <c r="A42" i="34"/>
  <c r="B42" i="34"/>
  <c r="C42" i="34"/>
  <c r="D42" i="34"/>
  <c r="E42" i="34"/>
  <c r="F42" i="34"/>
  <c r="G42" i="34"/>
  <c r="G5" i="34"/>
  <c r="F5" i="34"/>
  <c r="E5" i="34"/>
  <c r="D5" i="34"/>
  <c r="C5" i="34"/>
  <c r="B5" i="34"/>
  <c r="A5" i="34"/>
  <c r="A56" i="33"/>
  <c r="B56" i="33"/>
  <c r="C56" i="33"/>
  <c r="D56" i="33"/>
  <c r="E56" i="33"/>
  <c r="F56" i="33"/>
  <c r="G56" i="33"/>
  <c r="A6" i="33"/>
  <c r="B6" i="33"/>
  <c r="C6" i="33"/>
  <c r="D6" i="33"/>
  <c r="E6" i="33"/>
  <c r="F6" i="33"/>
  <c r="G6" i="33"/>
  <c r="A7" i="33"/>
  <c r="B7" i="33"/>
  <c r="C7" i="33"/>
  <c r="D7" i="33"/>
  <c r="E7" i="33"/>
  <c r="F7" i="33"/>
  <c r="G7" i="33"/>
  <c r="A8" i="33"/>
  <c r="B8" i="33"/>
  <c r="C8" i="33"/>
  <c r="D8" i="33"/>
  <c r="E8" i="33"/>
  <c r="F8" i="33"/>
  <c r="G8" i="33"/>
  <c r="A9" i="33"/>
  <c r="B9" i="33"/>
  <c r="C9" i="33"/>
  <c r="D9" i="33"/>
  <c r="E9" i="33"/>
  <c r="F9" i="33"/>
  <c r="G9" i="33"/>
  <c r="A10" i="33"/>
  <c r="B10" i="33"/>
  <c r="C10" i="33"/>
  <c r="D10" i="33"/>
  <c r="E10" i="33"/>
  <c r="F10" i="33"/>
  <c r="G10" i="33"/>
  <c r="A11" i="33"/>
  <c r="B11" i="33"/>
  <c r="C11" i="33"/>
  <c r="D11" i="33"/>
  <c r="E11" i="33"/>
  <c r="F11" i="33"/>
  <c r="G11" i="33"/>
  <c r="A12" i="33"/>
  <c r="B12" i="33"/>
  <c r="C12" i="33"/>
  <c r="D12" i="33"/>
  <c r="E12" i="33"/>
  <c r="F12" i="33"/>
  <c r="G12" i="33"/>
  <c r="A13" i="33"/>
  <c r="B13" i="33"/>
  <c r="C13" i="33"/>
  <c r="D13" i="33"/>
  <c r="E13" i="33"/>
  <c r="F13" i="33"/>
  <c r="G13" i="33"/>
  <c r="A14" i="33"/>
  <c r="B14" i="33"/>
  <c r="C14" i="33"/>
  <c r="D14" i="33"/>
  <c r="E14" i="33"/>
  <c r="F14" i="33"/>
  <c r="G14" i="33"/>
  <c r="A15" i="33"/>
  <c r="B15" i="33"/>
  <c r="C15" i="33"/>
  <c r="D15" i="33"/>
  <c r="E15" i="33"/>
  <c r="F15" i="33"/>
  <c r="G15" i="33"/>
  <c r="A16" i="33"/>
  <c r="B16" i="33"/>
  <c r="C16" i="33"/>
  <c r="D16" i="33"/>
  <c r="E16" i="33"/>
  <c r="F16" i="33"/>
  <c r="G16" i="33"/>
  <c r="A17" i="33"/>
  <c r="B17" i="33"/>
  <c r="C17" i="33"/>
  <c r="D17" i="33"/>
  <c r="E17" i="33"/>
  <c r="F17" i="33"/>
  <c r="G17" i="33"/>
  <c r="A18" i="33"/>
  <c r="B18" i="33"/>
  <c r="C18" i="33"/>
  <c r="D18" i="33"/>
  <c r="E18" i="33"/>
  <c r="F18" i="33"/>
  <c r="G18" i="33"/>
  <c r="A19" i="33"/>
  <c r="B19" i="33"/>
  <c r="C19" i="33"/>
  <c r="D19" i="33"/>
  <c r="E19" i="33"/>
  <c r="F19" i="33"/>
  <c r="G19" i="33"/>
  <c r="A20" i="33"/>
  <c r="B20" i="33"/>
  <c r="C20" i="33"/>
  <c r="D20" i="33"/>
  <c r="E20" i="33"/>
  <c r="F20" i="33"/>
  <c r="G20" i="33"/>
  <c r="A21" i="33"/>
  <c r="B21" i="33"/>
  <c r="C21" i="33"/>
  <c r="D21" i="33"/>
  <c r="E21" i="33"/>
  <c r="F21" i="33"/>
  <c r="G21" i="33"/>
  <c r="A22" i="33"/>
  <c r="B22" i="33"/>
  <c r="C22" i="33"/>
  <c r="D22" i="33"/>
  <c r="E22" i="33"/>
  <c r="F22" i="33"/>
  <c r="G22" i="33"/>
  <c r="A23" i="33"/>
  <c r="B23" i="33"/>
  <c r="C23" i="33"/>
  <c r="D23" i="33"/>
  <c r="E23" i="33"/>
  <c r="F23" i="33"/>
  <c r="G23" i="33"/>
  <c r="A24" i="33"/>
  <c r="B24" i="33"/>
  <c r="C24" i="33"/>
  <c r="D24" i="33"/>
  <c r="E24" i="33"/>
  <c r="F24" i="33"/>
  <c r="G24" i="33"/>
  <c r="A25" i="33"/>
  <c r="B25" i="33"/>
  <c r="C25" i="33"/>
  <c r="D25" i="33"/>
  <c r="E25" i="33"/>
  <c r="F25" i="33"/>
  <c r="G25" i="33"/>
  <c r="A26" i="33"/>
  <c r="B26" i="33"/>
  <c r="C26" i="33"/>
  <c r="D26" i="33"/>
  <c r="E26" i="33"/>
  <c r="F26" i="33"/>
  <c r="G26" i="33"/>
  <c r="A27" i="33"/>
  <c r="B27" i="33"/>
  <c r="C27" i="33"/>
  <c r="D27" i="33"/>
  <c r="E27" i="33"/>
  <c r="F27" i="33"/>
  <c r="G27" i="33"/>
  <c r="A28" i="33"/>
  <c r="B28" i="33"/>
  <c r="C28" i="33"/>
  <c r="D28" i="33"/>
  <c r="E28" i="33"/>
  <c r="F28" i="33"/>
  <c r="G28" i="33"/>
  <c r="A29" i="33"/>
  <c r="B29" i="33"/>
  <c r="C29" i="33"/>
  <c r="D29" i="33"/>
  <c r="E29" i="33"/>
  <c r="F29" i="33"/>
  <c r="G29" i="33"/>
  <c r="A30" i="33"/>
  <c r="B30" i="33"/>
  <c r="C30" i="33"/>
  <c r="D30" i="33"/>
  <c r="E30" i="33"/>
  <c r="F30" i="33"/>
  <c r="G30" i="33"/>
  <c r="A31" i="33"/>
  <c r="B31" i="33"/>
  <c r="C31" i="33"/>
  <c r="D31" i="33"/>
  <c r="E31" i="33"/>
  <c r="F31" i="33"/>
  <c r="G31" i="33"/>
  <c r="A32" i="33"/>
  <c r="B32" i="33"/>
  <c r="C32" i="33"/>
  <c r="D32" i="33"/>
  <c r="E32" i="33"/>
  <c r="F32" i="33"/>
  <c r="G32" i="33"/>
  <c r="A33" i="33"/>
  <c r="B33" i="33"/>
  <c r="C33" i="33"/>
  <c r="D33" i="33"/>
  <c r="E33" i="33"/>
  <c r="F33" i="33"/>
  <c r="G33" i="33"/>
  <c r="A34" i="33"/>
  <c r="B34" i="33"/>
  <c r="C34" i="33"/>
  <c r="D34" i="33"/>
  <c r="E34" i="33"/>
  <c r="F34" i="33"/>
  <c r="G34" i="33"/>
  <c r="A35" i="33"/>
  <c r="B35" i="33"/>
  <c r="C35" i="33"/>
  <c r="D35" i="33"/>
  <c r="E35" i="33"/>
  <c r="F35" i="33"/>
  <c r="G35" i="33"/>
  <c r="A36" i="33"/>
  <c r="B36" i="33"/>
  <c r="C36" i="33"/>
  <c r="D36" i="33"/>
  <c r="E36" i="33"/>
  <c r="F36" i="33"/>
  <c r="G36" i="33"/>
  <c r="A37" i="33"/>
  <c r="B37" i="33"/>
  <c r="C37" i="33"/>
  <c r="D37" i="33"/>
  <c r="E37" i="33"/>
  <c r="F37" i="33"/>
  <c r="G37" i="33"/>
  <c r="A38" i="33"/>
  <c r="B38" i="33"/>
  <c r="C38" i="33"/>
  <c r="D38" i="33"/>
  <c r="E38" i="33"/>
  <c r="F38" i="33"/>
  <c r="G38" i="33"/>
  <c r="A39" i="33"/>
  <c r="B39" i="33"/>
  <c r="C39" i="33"/>
  <c r="D39" i="33"/>
  <c r="E39" i="33"/>
  <c r="F39" i="33"/>
  <c r="G39" i="33"/>
  <c r="A40" i="33"/>
  <c r="B40" i="33"/>
  <c r="C40" i="33"/>
  <c r="D40" i="33"/>
  <c r="E40" i="33"/>
  <c r="F40" i="33"/>
  <c r="G40" i="33"/>
  <c r="A41" i="33"/>
  <c r="B41" i="33"/>
  <c r="C41" i="33"/>
  <c r="D41" i="33"/>
  <c r="E41" i="33"/>
  <c r="F41" i="33"/>
  <c r="G41" i="33"/>
  <c r="A42" i="33"/>
  <c r="B42" i="33"/>
  <c r="C42" i="33"/>
  <c r="D42" i="33"/>
  <c r="E42" i="33"/>
  <c r="F42" i="33"/>
  <c r="G42" i="33"/>
  <c r="A43" i="33"/>
  <c r="B43" i="33"/>
  <c r="C43" i="33"/>
  <c r="D43" i="33"/>
  <c r="E43" i="33"/>
  <c r="F43" i="33"/>
  <c r="G43" i="33"/>
  <c r="A44" i="33"/>
  <c r="B44" i="33"/>
  <c r="C44" i="33"/>
  <c r="D44" i="33"/>
  <c r="E44" i="33"/>
  <c r="F44" i="33"/>
  <c r="G44" i="33"/>
  <c r="A45" i="33"/>
  <c r="B45" i="33"/>
  <c r="C45" i="33"/>
  <c r="D45" i="33"/>
  <c r="E45" i="33"/>
  <c r="F45" i="33"/>
  <c r="G45" i="33"/>
  <c r="A46" i="33"/>
  <c r="B46" i="33"/>
  <c r="C46" i="33"/>
  <c r="D46" i="33"/>
  <c r="E46" i="33"/>
  <c r="F46" i="33"/>
  <c r="G46" i="33"/>
  <c r="A47" i="33"/>
  <c r="B47" i="33"/>
  <c r="C47" i="33"/>
  <c r="D47" i="33"/>
  <c r="E47" i="33"/>
  <c r="F47" i="33"/>
  <c r="G47" i="33"/>
  <c r="A48" i="33"/>
  <c r="B48" i="33"/>
  <c r="C48" i="33"/>
  <c r="D48" i="33"/>
  <c r="E48" i="33"/>
  <c r="F48" i="33"/>
  <c r="G48" i="33"/>
  <c r="A49" i="33"/>
  <c r="B49" i="33"/>
  <c r="C49" i="33"/>
  <c r="D49" i="33"/>
  <c r="E49" i="33"/>
  <c r="F49" i="33"/>
  <c r="G49" i="33"/>
  <c r="A50" i="33"/>
  <c r="B50" i="33"/>
  <c r="C50" i="33"/>
  <c r="D50" i="33"/>
  <c r="E50" i="33"/>
  <c r="F50" i="33"/>
  <c r="G50" i="33"/>
  <c r="A51" i="33"/>
  <c r="B51" i="33"/>
  <c r="C51" i="33"/>
  <c r="D51" i="33"/>
  <c r="E51" i="33"/>
  <c r="F51" i="33"/>
  <c r="G51" i="33"/>
  <c r="A52" i="33"/>
  <c r="B52" i="33"/>
  <c r="C52" i="33"/>
  <c r="D52" i="33"/>
  <c r="E52" i="33"/>
  <c r="F52" i="33"/>
  <c r="G52" i="33"/>
  <c r="A53" i="33"/>
  <c r="B53" i="33"/>
  <c r="C53" i="33"/>
  <c r="D53" i="33"/>
  <c r="E53" i="33"/>
  <c r="F53" i="33"/>
  <c r="G53" i="33"/>
  <c r="A54" i="33"/>
  <c r="B54" i="33"/>
  <c r="C54" i="33"/>
  <c r="D54" i="33"/>
  <c r="E54" i="33"/>
  <c r="F54" i="33"/>
  <c r="G54" i="33"/>
  <c r="A55" i="33"/>
  <c r="B55" i="33"/>
  <c r="C55" i="33"/>
  <c r="D55" i="33"/>
  <c r="E55" i="33"/>
  <c r="F55" i="33"/>
  <c r="G55" i="33"/>
  <c r="G5" i="33"/>
  <c r="F5" i="33"/>
  <c r="E5" i="33"/>
  <c r="D5" i="33"/>
  <c r="C5" i="33"/>
  <c r="B5" i="33"/>
  <c r="A5" i="33"/>
  <c r="A29" i="32"/>
  <c r="B29" i="32"/>
  <c r="C29" i="32"/>
  <c r="D29" i="32"/>
  <c r="E29" i="32"/>
  <c r="F29" i="32"/>
  <c r="G29" i="32"/>
  <c r="A28" i="32"/>
  <c r="B28" i="32"/>
  <c r="C28" i="32"/>
  <c r="D28" i="32"/>
  <c r="E28" i="32"/>
  <c r="F28" i="32"/>
  <c r="G28" i="32"/>
  <c r="A27" i="32"/>
  <c r="B27" i="32"/>
  <c r="C27" i="32"/>
  <c r="D27" i="32"/>
  <c r="E27" i="32"/>
  <c r="F27" i="32"/>
  <c r="G27" i="32"/>
  <c r="A24" i="32"/>
  <c r="A25" i="32"/>
  <c r="A26" i="32"/>
  <c r="B24" i="32"/>
  <c r="C24" i="32"/>
  <c r="D24" i="32"/>
  <c r="E24" i="32"/>
  <c r="F24" i="32"/>
  <c r="G24" i="32"/>
  <c r="B25" i="32"/>
  <c r="C25" i="32"/>
  <c r="D25" i="32"/>
  <c r="E25" i="32"/>
  <c r="F25" i="32"/>
  <c r="G25" i="32"/>
  <c r="B26" i="32"/>
  <c r="C26" i="32"/>
  <c r="D26" i="32"/>
  <c r="E26" i="32"/>
  <c r="F26" i="32"/>
  <c r="G26" i="32"/>
  <c r="A6" i="32"/>
  <c r="B6" i="32"/>
  <c r="C6" i="32"/>
  <c r="D6" i="32"/>
  <c r="E6" i="32"/>
  <c r="F6" i="32"/>
  <c r="G6" i="32"/>
  <c r="A7" i="32"/>
  <c r="B7" i="32"/>
  <c r="C7" i="32"/>
  <c r="D7" i="32"/>
  <c r="E7" i="32"/>
  <c r="F7" i="32"/>
  <c r="G7" i="32"/>
  <c r="A8" i="32"/>
  <c r="B8" i="32"/>
  <c r="C8" i="32"/>
  <c r="D8" i="32"/>
  <c r="E8" i="32"/>
  <c r="F8" i="32"/>
  <c r="G8" i="32"/>
  <c r="A9" i="32"/>
  <c r="B9" i="32"/>
  <c r="C9" i="32"/>
  <c r="D9" i="32"/>
  <c r="E9" i="32"/>
  <c r="F9" i="32"/>
  <c r="G9" i="32"/>
  <c r="A10" i="32"/>
  <c r="B10" i="32"/>
  <c r="C10" i="32"/>
  <c r="D10" i="32"/>
  <c r="E10" i="32"/>
  <c r="F10" i="32"/>
  <c r="G10" i="32"/>
  <c r="A11" i="32"/>
  <c r="B11" i="32"/>
  <c r="C11" i="32"/>
  <c r="D11" i="32"/>
  <c r="E11" i="32"/>
  <c r="F11" i="32"/>
  <c r="G11" i="32"/>
  <c r="A12" i="32"/>
  <c r="B12" i="32"/>
  <c r="C12" i="32"/>
  <c r="D12" i="32"/>
  <c r="E12" i="32"/>
  <c r="F12" i="32"/>
  <c r="G12" i="32"/>
  <c r="A13" i="32"/>
  <c r="B13" i="32"/>
  <c r="C13" i="32"/>
  <c r="D13" i="32"/>
  <c r="E13" i="32"/>
  <c r="F13" i="32"/>
  <c r="G13" i="32"/>
  <c r="A14" i="32"/>
  <c r="B14" i="32"/>
  <c r="C14" i="32"/>
  <c r="D14" i="32"/>
  <c r="E14" i="32"/>
  <c r="F14" i="32"/>
  <c r="G14" i="32"/>
  <c r="A15" i="32"/>
  <c r="B15" i="32"/>
  <c r="C15" i="32"/>
  <c r="D15" i="32"/>
  <c r="E15" i="32"/>
  <c r="F15" i="32"/>
  <c r="G15" i="32"/>
  <c r="A16" i="32"/>
  <c r="B16" i="32"/>
  <c r="C16" i="32"/>
  <c r="D16" i="32"/>
  <c r="E16" i="32"/>
  <c r="F16" i="32"/>
  <c r="G16" i="32"/>
  <c r="A17" i="32"/>
  <c r="B17" i="32"/>
  <c r="C17" i="32"/>
  <c r="D17" i="32"/>
  <c r="E17" i="32"/>
  <c r="F17" i="32"/>
  <c r="G17" i="32"/>
  <c r="A18" i="32"/>
  <c r="B18" i="32"/>
  <c r="C18" i="32"/>
  <c r="D18" i="32"/>
  <c r="E18" i="32"/>
  <c r="F18" i="32"/>
  <c r="G18" i="32"/>
  <c r="A19" i="32"/>
  <c r="B19" i="32"/>
  <c r="C19" i="32"/>
  <c r="D19" i="32"/>
  <c r="E19" i="32"/>
  <c r="F19" i="32"/>
  <c r="G19" i="32"/>
  <c r="A20" i="32"/>
  <c r="B20" i="32"/>
  <c r="C20" i="32"/>
  <c r="D20" i="32"/>
  <c r="E20" i="32"/>
  <c r="F20" i="32"/>
  <c r="G20" i="32"/>
  <c r="A21" i="32"/>
  <c r="B21" i="32"/>
  <c r="C21" i="32"/>
  <c r="D21" i="32"/>
  <c r="E21" i="32"/>
  <c r="F21" i="32"/>
  <c r="G21" i="32"/>
  <c r="A22" i="32"/>
  <c r="B22" i="32"/>
  <c r="C22" i="32"/>
  <c r="D22" i="32"/>
  <c r="E22" i="32"/>
  <c r="F22" i="32"/>
  <c r="G22" i="32"/>
  <c r="A23" i="32"/>
  <c r="B23" i="32"/>
  <c r="C23" i="32"/>
  <c r="D23" i="32"/>
  <c r="E23" i="32"/>
  <c r="F23" i="32"/>
  <c r="G23" i="32"/>
  <c r="G5" i="32"/>
  <c r="F5" i="32"/>
  <c r="E5" i="32"/>
  <c r="D5" i="32"/>
  <c r="C5" i="32"/>
  <c r="B5" i="32"/>
  <c r="A5" i="32"/>
  <c r="A42" i="31"/>
  <c r="B42" i="31"/>
  <c r="C42" i="31"/>
  <c r="D42" i="31"/>
  <c r="E42" i="31"/>
  <c r="F42" i="31"/>
  <c r="G42" i="31"/>
  <c r="A6" i="31"/>
  <c r="B6" i="31"/>
  <c r="C6" i="31"/>
  <c r="D6" i="31"/>
  <c r="E6" i="31"/>
  <c r="F6" i="31"/>
  <c r="G6" i="31"/>
  <c r="A7" i="31"/>
  <c r="B7" i="31"/>
  <c r="C7" i="31"/>
  <c r="D7" i="31"/>
  <c r="E7" i="31"/>
  <c r="F7" i="31"/>
  <c r="G7" i="31"/>
  <c r="A8" i="31"/>
  <c r="B8" i="31"/>
  <c r="C8" i="31"/>
  <c r="D8" i="31"/>
  <c r="E8" i="31"/>
  <c r="F8" i="31"/>
  <c r="G8" i="31"/>
  <c r="A9" i="31"/>
  <c r="B9" i="31"/>
  <c r="C9" i="31"/>
  <c r="D9" i="31"/>
  <c r="E9" i="31"/>
  <c r="F9" i="31"/>
  <c r="G9" i="31"/>
  <c r="A10" i="31"/>
  <c r="B10" i="31"/>
  <c r="C10" i="31"/>
  <c r="D10" i="31"/>
  <c r="E10" i="31"/>
  <c r="F10" i="31"/>
  <c r="G10" i="31"/>
  <c r="A11" i="31"/>
  <c r="B11" i="31"/>
  <c r="C11" i="31"/>
  <c r="D11" i="31"/>
  <c r="E11" i="31"/>
  <c r="F11" i="31"/>
  <c r="G11" i="31"/>
  <c r="A12" i="31"/>
  <c r="B12" i="31"/>
  <c r="C12" i="31"/>
  <c r="D12" i="31"/>
  <c r="E12" i="31"/>
  <c r="F12" i="31"/>
  <c r="G12" i="31"/>
  <c r="A13" i="31"/>
  <c r="B13" i="31"/>
  <c r="C13" i="31"/>
  <c r="D13" i="31"/>
  <c r="E13" i="31"/>
  <c r="F13" i="31"/>
  <c r="G13" i="31"/>
  <c r="A14" i="31"/>
  <c r="B14" i="31"/>
  <c r="C14" i="31"/>
  <c r="D14" i="31"/>
  <c r="E14" i="31"/>
  <c r="F14" i="31"/>
  <c r="G14" i="31"/>
  <c r="A15" i="31"/>
  <c r="B15" i="31"/>
  <c r="C15" i="31"/>
  <c r="D15" i="31"/>
  <c r="E15" i="31"/>
  <c r="F15" i="31"/>
  <c r="G15" i="31"/>
  <c r="A16" i="31"/>
  <c r="B16" i="31"/>
  <c r="C16" i="31"/>
  <c r="D16" i="31"/>
  <c r="E16" i="31"/>
  <c r="F16" i="31"/>
  <c r="G16" i="31"/>
  <c r="A17" i="31"/>
  <c r="B17" i="31"/>
  <c r="C17" i="31"/>
  <c r="D17" i="31"/>
  <c r="E17" i="31"/>
  <c r="F17" i="31"/>
  <c r="G17" i="31"/>
  <c r="A18" i="31"/>
  <c r="B18" i="31"/>
  <c r="C18" i="31"/>
  <c r="D18" i="31"/>
  <c r="E18" i="31"/>
  <c r="F18" i="31"/>
  <c r="G18" i="31"/>
  <c r="A19" i="31"/>
  <c r="B19" i="31"/>
  <c r="C19" i="31"/>
  <c r="D19" i="31"/>
  <c r="E19" i="31"/>
  <c r="F19" i="31"/>
  <c r="G19" i="31"/>
  <c r="A20" i="31"/>
  <c r="B20" i="31"/>
  <c r="C20" i="31"/>
  <c r="D20" i="31"/>
  <c r="E20" i="31"/>
  <c r="F20" i="31"/>
  <c r="G20" i="31"/>
  <c r="A21" i="31"/>
  <c r="B21" i="31"/>
  <c r="C21" i="31"/>
  <c r="D21" i="31"/>
  <c r="E21" i="31"/>
  <c r="F21" i="31"/>
  <c r="G21" i="31"/>
  <c r="A22" i="31"/>
  <c r="B22" i="31"/>
  <c r="C22" i="31"/>
  <c r="D22" i="31"/>
  <c r="E22" i="31"/>
  <c r="F22" i="31"/>
  <c r="G22" i="31"/>
  <c r="A23" i="31"/>
  <c r="B23" i="31"/>
  <c r="C23" i="31"/>
  <c r="D23" i="31"/>
  <c r="E23" i="31"/>
  <c r="F23" i="31"/>
  <c r="G23" i="31"/>
  <c r="A24" i="31"/>
  <c r="B24" i="31"/>
  <c r="C24" i="31"/>
  <c r="D24" i="31"/>
  <c r="E24" i="31"/>
  <c r="F24" i="31"/>
  <c r="G24" i="31"/>
  <c r="A25" i="31"/>
  <c r="B25" i="31"/>
  <c r="C25" i="31"/>
  <c r="D25" i="31"/>
  <c r="E25" i="31"/>
  <c r="F25" i="31"/>
  <c r="G25" i="31"/>
  <c r="A26" i="31"/>
  <c r="B26" i="31"/>
  <c r="C26" i="31"/>
  <c r="D26" i="31"/>
  <c r="E26" i="31"/>
  <c r="F26" i="31"/>
  <c r="G26" i="31"/>
  <c r="A27" i="31"/>
  <c r="B27" i="31"/>
  <c r="C27" i="31"/>
  <c r="D27" i="31"/>
  <c r="E27" i="31"/>
  <c r="F27" i="31"/>
  <c r="G27" i="31"/>
  <c r="A28" i="31"/>
  <c r="B28" i="31"/>
  <c r="C28" i="31"/>
  <c r="D28" i="31"/>
  <c r="E28" i="31"/>
  <c r="F28" i="31"/>
  <c r="G28" i="31"/>
  <c r="A29" i="31"/>
  <c r="B29" i="31"/>
  <c r="C29" i="31"/>
  <c r="D29" i="31"/>
  <c r="E29" i="31"/>
  <c r="F29" i="31"/>
  <c r="G29" i="31"/>
  <c r="A30" i="31"/>
  <c r="B30" i="31"/>
  <c r="C30" i="31"/>
  <c r="D30" i="31"/>
  <c r="E30" i="31"/>
  <c r="F30" i="31"/>
  <c r="G30" i="31"/>
  <c r="A31" i="31"/>
  <c r="B31" i="31"/>
  <c r="C31" i="31"/>
  <c r="D31" i="31"/>
  <c r="E31" i="31"/>
  <c r="F31" i="31"/>
  <c r="G31" i="31"/>
  <c r="A32" i="31"/>
  <c r="B32" i="31"/>
  <c r="C32" i="31"/>
  <c r="D32" i="31"/>
  <c r="E32" i="31"/>
  <c r="F32" i="31"/>
  <c r="G32" i="31"/>
  <c r="A33" i="31"/>
  <c r="B33" i="31"/>
  <c r="C33" i="31"/>
  <c r="D33" i="31"/>
  <c r="E33" i="31"/>
  <c r="F33" i="31"/>
  <c r="G33" i="31"/>
  <c r="A34" i="31"/>
  <c r="B34" i="31"/>
  <c r="C34" i="31"/>
  <c r="D34" i="31"/>
  <c r="E34" i="31"/>
  <c r="F34" i="31"/>
  <c r="G34" i="31"/>
  <c r="A35" i="31"/>
  <c r="B35" i="31"/>
  <c r="C35" i="31"/>
  <c r="D35" i="31"/>
  <c r="E35" i="31"/>
  <c r="F35" i="31"/>
  <c r="G35" i="31"/>
  <c r="A36" i="31"/>
  <c r="B36" i="31"/>
  <c r="C36" i="31"/>
  <c r="D36" i="31"/>
  <c r="E36" i="31"/>
  <c r="F36" i="31"/>
  <c r="G36" i="31"/>
  <c r="A37" i="31"/>
  <c r="B37" i="31"/>
  <c r="C37" i="31"/>
  <c r="D37" i="31"/>
  <c r="E37" i="31"/>
  <c r="F37" i="31"/>
  <c r="G37" i="31"/>
  <c r="A38" i="31"/>
  <c r="B38" i="31"/>
  <c r="C38" i="31"/>
  <c r="D38" i="31"/>
  <c r="E38" i="31"/>
  <c r="F38" i="31"/>
  <c r="G38" i="31"/>
  <c r="A39" i="31"/>
  <c r="B39" i="31"/>
  <c r="C39" i="31"/>
  <c r="D39" i="31"/>
  <c r="E39" i="31"/>
  <c r="F39" i="31"/>
  <c r="G39" i="31"/>
  <c r="A40" i="31"/>
  <c r="B40" i="31"/>
  <c r="C40" i="31"/>
  <c r="D40" i="31"/>
  <c r="E40" i="31"/>
  <c r="F40" i="31"/>
  <c r="G40" i="31"/>
  <c r="A41" i="31"/>
  <c r="B41" i="31"/>
  <c r="C41" i="31"/>
  <c r="D41" i="31"/>
  <c r="E41" i="31"/>
  <c r="F41" i="31"/>
  <c r="G41" i="31"/>
  <c r="G5" i="31"/>
  <c r="F5" i="31"/>
  <c r="E5" i="31"/>
  <c r="D5" i="31"/>
  <c r="C5" i="31"/>
  <c r="B5" i="31"/>
  <c r="A5" i="31"/>
  <c r="A21" i="30"/>
  <c r="B21" i="30"/>
  <c r="C21" i="30"/>
  <c r="D21" i="30"/>
  <c r="E21" i="30"/>
  <c r="F21" i="30"/>
  <c r="G21" i="30"/>
  <c r="A6" i="30"/>
  <c r="B6" i="30"/>
  <c r="C6" i="30"/>
  <c r="D6" i="30"/>
  <c r="E6" i="30"/>
  <c r="F6" i="30"/>
  <c r="G6" i="30"/>
  <c r="A7" i="30"/>
  <c r="B7" i="30"/>
  <c r="C7" i="30"/>
  <c r="D7" i="30"/>
  <c r="E7" i="30"/>
  <c r="F7" i="30"/>
  <c r="G7" i="30"/>
  <c r="A8" i="30"/>
  <c r="B8" i="30"/>
  <c r="C8" i="30"/>
  <c r="D8" i="30"/>
  <c r="E8" i="30"/>
  <c r="F8" i="30"/>
  <c r="G8" i="30"/>
  <c r="A9" i="30"/>
  <c r="B9" i="30"/>
  <c r="C9" i="30"/>
  <c r="D9" i="30"/>
  <c r="E9" i="30"/>
  <c r="F9" i="30"/>
  <c r="G9" i="30"/>
  <c r="A10" i="30"/>
  <c r="B10" i="30"/>
  <c r="C10" i="30"/>
  <c r="D10" i="30"/>
  <c r="E10" i="30"/>
  <c r="F10" i="30"/>
  <c r="G10" i="30"/>
  <c r="A11" i="30"/>
  <c r="B11" i="30"/>
  <c r="C11" i="30"/>
  <c r="D11" i="30"/>
  <c r="E11" i="30"/>
  <c r="F11" i="30"/>
  <c r="G11" i="30"/>
  <c r="A12" i="30"/>
  <c r="B12" i="30"/>
  <c r="C12" i="30"/>
  <c r="D12" i="30"/>
  <c r="E12" i="30"/>
  <c r="F12" i="30"/>
  <c r="G12" i="30"/>
  <c r="A13" i="30"/>
  <c r="B13" i="30"/>
  <c r="C13" i="30"/>
  <c r="D13" i="30"/>
  <c r="E13" i="30"/>
  <c r="F13" i="30"/>
  <c r="G13" i="30"/>
  <c r="A14" i="30"/>
  <c r="B14" i="30"/>
  <c r="C14" i="30"/>
  <c r="D14" i="30"/>
  <c r="E14" i="30"/>
  <c r="F14" i="30"/>
  <c r="G14" i="30"/>
  <c r="A15" i="30"/>
  <c r="B15" i="30"/>
  <c r="C15" i="30"/>
  <c r="D15" i="30"/>
  <c r="E15" i="30"/>
  <c r="F15" i="30"/>
  <c r="G15" i="30"/>
  <c r="A16" i="30"/>
  <c r="B16" i="30"/>
  <c r="C16" i="30"/>
  <c r="D16" i="30"/>
  <c r="E16" i="30"/>
  <c r="F16" i="30"/>
  <c r="G16" i="30"/>
  <c r="A17" i="30"/>
  <c r="B17" i="30"/>
  <c r="C17" i="30"/>
  <c r="D17" i="30"/>
  <c r="E17" i="30"/>
  <c r="F17" i="30"/>
  <c r="G17" i="30"/>
  <c r="A18" i="30"/>
  <c r="B18" i="30"/>
  <c r="C18" i="30"/>
  <c r="D18" i="30"/>
  <c r="E18" i="30"/>
  <c r="F18" i="30"/>
  <c r="G18" i="30"/>
  <c r="A19" i="30"/>
  <c r="B19" i="30"/>
  <c r="C19" i="30"/>
  <c r="D19" i="30"/>
  <c r="E19" i="30"/>
  <c r="F19" i="30"/>
  <c r="G19" i="30"/>
  <c r="A20" i="30"/>
  <c r="B20" i="30"/>
  <c r="C20" i="30"/>
  <c r="D20" i="30"/>
  <c r="E20" i="30"/>
  <c r="F20" i="30"/>
  <c r="G20" i="30"/>
  <c r="G5" i="30"/>
  <c r="F5" i="30"/>
  <c r="E5" i="30"/>
  <c r="D5" i="30"/>
  <c r="C5" i="30"/>
  <c r="B5" i="30"/>
  <c r="A5" i="30"/>
  <c r="A6" i="29"/>
  <c r="B6" i="29"/>
  <c r="C6" i="29"/>
  <c r="D6" i="29"/>
  <c r="E6" i="29"/>
  <c r="F6" i="29"/>
  <c r="G6" i="29"/>
  <c r="A7" i="29"/>
  <c r="B7" i="29"/>
  <c r="C7" i="29"/>
  <c r="D7" i="29"/>
  <c r="E7" i="29"/>
  <c r="F7" i="29"/>
  <c r="G7" i="29"/>
  <c r="A8" i="29"/>
  <c r="B8" i="29"/>
  <c r="C8" i="29"/>
  <c r="D8" i="29"/>
  <c r="E8" i="29"/>
  <c r="F8" i="29"/>
  <c r="G8" i="29"/>
  <c r="A9" i="29"/>
  <c r="B9" i="29"/>
  <c r="C9" i="29"/>
  <c r="D9" i="29"/>
  <c r="E9" i="29"/>
  <c r="F9" i="29"/>
  <c r="G9" i="29"/>
  <c r="A10" i="29"/>
  <c r="B10" i="29"/>
  <c r="C10" i="29"/>
  <c r="D10" i="29"/>
  <c r="E10" i="29"/>
  <c r="F10" i="29"/>
  <c r="G10" i="29"/>
  <c r="A11" i="29"/>
  <c r="B11" i="29"/>
  <c r="C11" i="29"/>
  <c r="D11" i="29"/>
  <c r="E11" i="29"/>
  <c r="F11" i="29"/>
  <c r="G11" i="29"/>
  <c r="A12" i="29"/>
  <c r="B12" i="29"/>
  <c r="C12" i="29"/>
  <c r="D12" i="29"/>
  <c r="E12" i="29"/>
  <c r="F12" i="29"/>
  <c r="G12" i="29"/>
  <c r="A13" i="29"/>
  <c r="B13" i="29"/>
  <c r="C13" i="29"/>
  <c r="D13" i="29"/>
  <c r="E13" i="29"/>
  <c r="F13" i="29"/>
  <c r="G13" i="29"/>
  <c r="A14" i="29"/>
  <c r="B14" i="29"/>
  <c r="C14" i="29"/>
  <c r="D14" i="29"/>
  <c r="E14" i="29"/>
  <c r="F14" i="29"/>
  <c r="G14" i="29"/>
  <c r="A15" i="29"/>
  <c r="B15" i="29"/>
  <c r="C15" i="29"/>
  <c r="D15" i="29"/>
  <c r="E15" i="29"/>
  <c r="F15" i="29"/>
  <c r="G15" i="29"/>
  <c r="A16" i="29"/>
  <c r="B16" i="29"/>
  <c r="C16" i="29"/>
  <c r="D16" i="29"/>
  <c r="E16" i="29"/>
  <c r="F16" i="29"/>
  <c r="G16" i="29"/>
  <c r="A17" i="29"/>
  <c r="B17" i="29"/>
  <c r="C17" i="29"/>
  <c r="D17" i="29"/>
  <c r="E17" i="29"/>
  <c r="F17" i="29"/>
  <c r="G17" i="29"/>
  <c r="A18" i="29"/>
  <c r="B18" i="29"/>
  <c r="C18" i="29"/>
  <c r="D18" i="29"/>
  <c r="E18" i="29"/>
  <c r="F18" i="29"/>
  <c r="G18" i="29"/>
  <c r="A19" i="29"/>
  <c r="B19" i="29"/>
  <c r="C19" i="29"/>
  <c r="D19" i="29"/>
  <c r="E19" i="29"/>
  <c r="F19" i="29"/>
  <c r="G19" i="29"/>
  <c r="A20" i="29"/>
  <c r="B20" i="29"/>
  <c r="C20" i="29"/>
  <c r="D20" i="29"/>
  <c r="E20" i="29"/>
  <c r="F20" i="29"/>
  <c r="G20" i="29"/>
  <c r="A21" i="29"/>
  <c r="B21" i="29"/>
  <c r="C21" i="29"/>
  <c r="D21" i="29"/>
  <c r="E21" i="29"/>
  <c r="F21" i="29"/>
  <c r="G21" i="29"/>
  <c r="A22" i="29"/>
  <c r="B22" i="29"/>
  <c r="C22" i="29"/>
  <c r="D22" i="29"/>
  <c r="E22" i="29"/>
  <c r="F22" i="29"/>
  <c r="G22" i="29"/>
  <c r="A23" i="29"/>
  <c r="B23" i="29"/>
  <c r="C23" i="29"/>
  <c r="D23" i="29"/>
  <c r="E23" i="29"/>
  <c r="F23" i="29"/>
  <c r="G23" i="29"/>
  <c r="A24" i="29"/>
  <c r="B24" i="29"/>
  <c r="C24" i="29"/>
  <c r="D24" i="29"/>
  <c r="E24" i="29"/>
  <c r="F24" i="29"/>
  <c r="G24" i="29"/>
  <c r="A25" i="29"/>
  <c r="B25" i="29"/>
  <c r="C25" i="29"/>
  <c r="D25" i="29"/>
  <c r="E25" i="29"/>
  <c r="F25" i="29"/>
  <c r="G25" i="29"/>
  <c r="A26" i="29"/>
  <c r="B26" i="29"/>
  <c r="C26" i="29"/>
  <c r="D26" i="29"/>
  <c r="E26" i="29"/>
  <c r="F26" i="29"/>
  <c r="G26" i="29"/>
  <c r="A27" i="29"/>
  <c r="B27" i="29"/>
  <c r="C27" i="29"/>
  <c r="D27" i="29"/>
  <c r="E27" i="29"/>
  <c r="F27" i="29"/>
  <c r="G27" i="29"/>
  <c r="A28" i="29"/>
  <c r="B28" i="29"/>
  <c r="C28" i="29"/>
  <c r="D28" i="29"/>
  <c r="E28" i="29"/>
  <c r="F28" i="29"/>
  <c r="G28" i="29"/>
  <c r="A29" i="29"/>
  <c r="B29" i="29"/>
  <c r="C29" i="29"/>
  <c r="D29" i="29"/>
  <c r="E29" i="29"/>
  <c r="F29" i="29"/>
  <c r="G29" i="29"/>
  <c r="A30" i="29"/>
  <c r="B30" i="29"/>
  <c r="C30" i="29"/>
  <c r="D30" i="29"/>
  <c r="E30" i="29"/>
  <c r="F30" i="29"/>
  <c r="G30" i="29"/>
  <c r="A31" i="29"/>
  <c r="B31" i="29"/>
  <c r="C31" i="29"/>
  <c r="D31" i="29"/>
  <c r="E31" i="29"/>
  <c r="F31" i="29"/>
  <c r="G31" i="29"/>
  <c r="A32" i="29"/>
  <c r="B32" i="29"/>
  <c r="C32" i="29"/>
  <c r="D32" i="29"/>
  <c r="E32" i="29"/>
  <c r="F32" i="29"/>
  <c r="G32" i="29"/>
  <c r="A33" i="29"/>
  <c r="B33" i="29"/>
  <c r="C33" i="29"/>
  <c r="D33" i="29"/>
  <c r="E33" i="29"/>
  <c r="F33" i="29"/>
  <c r="G33" i="29"/>
  <c r="A34" i="29"/>
  <c r="B34" i="29"/>
  <c r="C34" i="29"/>
  <c r="D34" i="29"/>
  <c r="E34" i="29"/>
  <c r="F34" i="29"/>
  <c r="G34" i="29"/>
  <c r="A35" i="29"/>
  <c r="B35" i="29"/>
  <c r="C35" i="29"/>
  <c r="D35" i="29"/>
  <c r="E35" i="29"/>
  <c r="F35" i="29"/>
  <c r="G35" i="29"/>
  <c r="A36" i="29"/>
  <c r="B36" i="29"/>
  <c r="C36" i="29"/>
  <c r="D36" i="29"/>
  <c r="E36" i="29"/>
  <c r="F36" i="29"/>
  <c r="G36" i="29"/>
  <c r="G5" i="29"/>
  <c r="F5" i="29"/>
  <c r="E5" i="29"/>
  <c r="D5" i="29"/>
  <c r="C5" i="29"/>
  <c r="B5" i="29"/>
  <c r="A5" i="29"/>
  <c r="C21" i="28"/>
  <c r="B6" i="28"/>
  <c r="A42" i="28"/>
  <c r="B42" i="28"/>
  <c r="C42" i="28"/>
  <c r="D42" i="28"/>
  <c r="E42" i="28"/>
  <c r="F42" i="28"/>
  <c r="G42" i="28"/>
  <c r="A6" i="28"/>
  <c r="C6" i="28"/>
  <c r="D6" i="28"/>
  <c r="E6" i="28"/>
  <c r="F6" i="28"/>
  <c r="G6" i="28"/>
  <c r="A7" i="28"/>
  <c r="B7" i="28"/>
  <c r="C7" i="28"/>
  <c r="D7" i="28"/>
  <c r="E7" i="28"/>
  <c r="F7" i="28"/>
  <c r="G7" i="28"/>
  <c r="A8" i="28"/>
  <c r="B8" i="28"/>
  <c r="C8" i="28"/>
  <c r="D8" i="28"/>
  <c r="E8" i="28"/>
  <c r="F8" i="28"/>
  <c r="G8" i="28"/>
  <c r="A9" i="28"/>
  <c r="B9" i="28"/>
  <c r="C9" i="28"/>
  <c r="D9" i="28"/>
  <c r="E9" i="28"/>
  <c r="F9" i="28"/>
  <c r="G9" i="28"/>
  <c r="A10" i="28"/>
  <c r="B10" i="28"/>
  <c r="C10" i="28"/>
  <c r="D10" i="28"/>
  <c r="E10" i="28"/>
  <c r="F10" i="28"/>
  <c r="G10" i="28"/>
  <c r="A11" i="28"/>
  <c r="B11" i="28"/>
  <c r="C11" i="28"/>
  <c r="D11" i="28"/>
  <c r="E11" i="28"/>
  <c r="F11" i="28"/>
  <c r="G11" i="28"/>
  <c r="A12" i="28"/>
  <c r="B12" i="28"/>
  <c r="C12" i="28"/>
  <c r="D12" i="28"/>
  <c r="E12" i="28"/>
  <c r="F12" i="28"/>
  <c r="G12" i="28"/>
  <c r="A13" i="28"/>
  <c r="B13" i="28"/>
  <c r="C13" i="28"/>
  <c r="D13" i="28"/>
  <c r="E13" i="28"/>
  <c r="F13" i="28"/>
  <c r="G13" i="28"/>
  <c r="A14" i="28"/>
  <c r="B14" i="28"/>
  <c r="C14" i="28"/>
  <c r="D14" i="28"/>
  <c r="E14" i="28"/>
  <c r="F14" i="28"/>
  <c r="G14" i="28"/>
  <c r="A15" i="28"/>
  <c r="B15" i="28"/>
  <c r="C15" i="28"/>
  <c r="D15" i="28"/>
  <c r="E15" i="28"/>
  <c r="F15" i="28"/>
  <c r="G15" i="28"/>
  <c r="A16" i="28"/>
  <c r="B16" i="28"/>
  <c r="C16" i="28"/>
  <c r="D16" i="28"/>
  <c r="E16" i="28"/>
  <c r="F16" i="28"/>
  <c r="G16" i="28"/>
  <c r="A17" i="28"/>
  <c r="B17" i="28"/>
  <c r="C17" i="28"/>
  <c r="D17" i="28"/>
  <c r="E17" i="28"/>
  <c r="F17" i="28"/>
  <c r="G17" i="28"/>
  <c r="A18" i="28"/>
  <c r="B18" i="28"/>
  <c r="C18" i="28"/>
  <c r="D18" i="28"/>
  <c r="E18" i="28"/>
  <c r="F18" i="28"/>
  <c r="G18" i="28"/>
  <c r="A19" i="28"/>
  <c r="B19" i="28"/>
  <c r="C19" i="28"/>
  <c r="D19" i="28"/>
  <c r="E19" i="28"/>
  <c r="F19" i="28"/>
  <c r="G19" i="28"/>
  <c r="A20" i="28"/>
  <c r="B20" i="28"/>
  <c r="C20" i="28"/>
  <c r="D20" i="28"/>
  <c r="E20" i="28"/>
  <c r="F20" i="28"/>
  <c r="G20" i="28"/>
  <c r="A21" i="28"/>
  <c r="B21" i="28"/>
  <c r="D21" i="28"/>
  <c r="E21" i="28"/>
  <c r="F21" i="28"/>
  <c r="G21" i="28"/>
  <c r="A22" i="28"/>
  <c r="B22" i="28"/>
  <c r="C22" i="28"/>
  <c r="D22" i="28"/>
  <c r="E22" i="28"/>
  <c r="F22" i="28"/>
  <c r="G22" i="28"/>
  <c r="A23" i="28"/>
  <c r="B23" i="28"/>
  <c r="C23" i="28"/>
  <c r="D23" i="28"/>
  <c r="E23" i="28"/>
  <c r="F23" i="28"/>
  <c r="G23" i="28"/>
  <c r="A24" i="28"/>
  <c r="B24" i="28"/>
  <c r="C24" i="28"/>
  <c r="D24" i="28"/>
  <c r="E24" i="28"/>
  <c r="F24" i="28"/>
  <c r="G24" i="28"/>
  <c r="A25" i="28"/>
  <c r="B25" i="28"/>
  <c r="C25" i="28"/>
  <c r="D25" i="28"/>
  <c r="E25" i="28"/>
  <c r="F25" i="28"/>
  <c r="G25" i="28"/>
  <c r="A26" i="28"/>
  <c r="B26" i="28"/>
  <c r="C26" i="28"/>
  <c r="D26" i="28"/>
  <c r="E26" i="28"/>
  <c r="F26" i="28"/>
  <c r="G26" i="28"/>
  <c r="A27" i="28"/>
  <c r="B27" i="28"/>
  <c r="C27" i="28"/>
  <c r="D27" i="28"/>
  <c r="E27" i="28"/>
  <c r="F27" i="28"/>
  <c r="G27" i="28"/>
  <c r="A28" i="28"/>
  <c r="B28" i="28"/>
  <c r="C28" i="28"/>
  <c r="D28" i="28"/>
  <c r="E28" i="28"/>
  <c r="F28" i="28"/>
  <c r="G28" i="28"/>
  <c r="A29" i="28"/>
  <c r="B29" i="28"/>
  <c r="C29" i="28"/>
  <c r="D29" i="28"/>
  <c r="E29" i="28"/>
  <c r="F29" i="28"/>
  <c r="G29" i="28"/>
  <c r="A30" i="28"/>
  <c r="B30" i="28"/>
  <c r="C30" i="28"/>
  <c r="D30" i="28"/>
  <c r="E30" i="28"/>
  <c r="F30" i="28"/>
  <c r="G30" i="28"/>
  <c r="A31" i="28"/>
  <c r="B31" i="28"/>
  <c r="C31" i="28"/>
  <c r="D31" i="28"/>
  <c r="E31" i="28"/>
  <c r="F31" i="28"/>
  <c r="G31" i="28"/>
  <c r="A32" i="28"/>
  <c r="B32" i="28"/>
  <c r="C32" i="28"/>
  <c r="D32" i="28"/>
  <c r="E32" i="28"/>
  <c r="F32" i="28"/>
  <c r="G32" i="28"/>
  <c r="A33" i="28"/>
  <c r="B33" i="28"/>
  <c r="C33" i="28"/>
  <c r="D33" i="28"/>
  <c r="E33" i="28"/>
  <c r="F33" i="28"/>
  <c r="G33" i="28"/>
  <c r="A34" i="28"/>
  <c r="B34" i="28"/>
  <c r="C34" i="28"/>
  <c r="D34" i="28"/>
  <c r="E34" i="28"/>
  <c r="F34" i="28"/>
  <c r="G34" i="28"/>
  <c r="A35" i="28"/>
  <c r="B35" i="28"/>
  <c r="C35" i="28"/>
  <c r="D35" i="28"/>
  <c r="E35" i="28"/>
  <c r="F35" i="28"/>
  <c r="G35" i="28"/>
  <c r="A36" i="28"/>
  <c r="B36" i="28"/>
  <c r="C36" i="28"/>
  <c r="D36" i="28"/>
  <c r="E36" i="28"/>
  <c r="F36" i="28"/>
  <c r="G36" i="28"/>
  <c r="A37" i="28"/>
  <c r="B37" i="28"/>
  <c r="C37" i="28"/>
  <c r="D37" i="28"/>
  <c r="E37" i="28"/>
  <c r="F37" i="28"/>
  <c r="G37" i="28"/>
  <c r="A38" i="28"/>
  <c r="B38" i="28"/>
  <c r="C38" i="28"/>
  <c r="D38" i="28"/>
  <c r="E38" i="28"/>
  <c r="F38" i="28"/>
  <c r="G38" i="28"/>
  <c r="A39" i="28"/>
  <c r="B39" i="28"/>
  <c r="C39" i="28"/>
  <c r="D39" i="28"/>
  <c r="E39" i="28"/>
  <c r="F39" i="28"/>
  <c r="G39" i="28"/>
  <c r="A40" i="28"/>
  <c r="B40" i="28"/>
  <c r="C40" i="28"/>
  <c r="D40" i="28"/>
  <c r="E40" i="28"/>
  <c r="F40" i="28"/>
  <c r="G40" i="28"/>
  <c r="A41" i="28"/>
  <c r="B41" i="28"/>
  <c r="C41" i="28"/>
  <c r="D41" i="28"/>
  <c r="E41" i="28"/>
  <c r="F41" i="28"/>
  <c r="G41" i="28"/>
  <c r="G5" i="28"/>
  <c r="F5" i="28"/>
  <c r="E5" i="28"/>
  <c r="D5" i="28"/>
  <c r="C5" i="28"/>
  <c r="B5" i="28"/>
  <c r="A5" i="28"/>
  <c r="B6" i="27"/>
  <c r="C6" i="27"/>
  <c r="D6" i="27"/>
  <c r="E6" i="27"/>
  <c r="F6" i="27"/>
  <c r="G6" i="27"/>
  <c r="B7" i="27"/>
  <c r="C7" i="27"/>
  <c r="D7" i="27"/>
  <c r="E7" i="27"/>
  <c r="F7" i="27"/>
  <c r="G7" i="27"/>
  <c r="B8" i="27"/>
  <c r="C8" i="27"/>
  <c r="D8" i="27"/>
  <c r="E8" i="27"/>
  <c r="F8" i="27"/>
  <c r="G8" i="27"/>
  <c r="B9" i="27"/>
  <c r="C9" i="27"/>
  <c r="D9" i="27"/>
  <c r="E9" i="27"/>
  <c r="F9" i="27"/>
  <c r="G9" i="27"/>
  <c r="B10" i="27"/>
  <c r="C10" i="27"/>
  <c r="D10" i="27"/>
  <c r="E10" i="27"/>
  <c r="F10" i="27"/>
  <c r="G10" i="27"/>
  <c r="B11" i="27"/>
  <c r="C11" i="27"/>
  <c r="D11" i="27"/>
  <c r="E11" i="27"/>
  <c r="F11" i="27"/>
  <c r="G11" i="27"/>
  <c r="B12" i="27"/>
  <c r="C12" i="27"/>
  <c r="D12" i="27"/>
  <c r="E12" i="27"/>
  <c r="F12" i="27"/>
  <c r="G12" i="27"/>
  <c r="B13" i="27"/>
  <c r="C13" i="27"/>
  <c r="D13" i="27"/>
  <c r="E13" i="27"/>
  <c r="F13" i="27"/>
  <c r="G13" i="27"/>
  <c r="B14" i="27"/>
  <c r="C14" i="27"/>
  <c r="D14" i="27"/>
  <c r="E14" i="27"/>
  <c r="F14" i="27"/>
  <c r="G14" i="27"/>
  <c r="B15" i="27"/>
  <c r="C15" i="27"/>
  <c r="D15" i="27"/>
  <c r="E15" i="27"/>
  <c r="F15" i="27"/>
  <c r="G15" i="27"/>
  <c r="B16" i="27"/>
  <c r="C16" i="27"/>
  <c r="D16" i="27"/>
  <c r="E16" i="27"/>
  <c r="F16" i="27"/>
  <c r="G16" i="27"/>
  <c r="B17" i="27"/>
  <c r="C17" i="27"/>
  <c r="D17" i="27"/>
  <c r="E17" i="27"/>
  <c r="F17" i="27"/>
  <c r="G17" i="27"/>
  <c r="B18" i="27"/>
  <c r="C18" i="27"/>
  <c r="D18" i="27"/>
  <c r="E18" i="27"/>
  <c r="F18" i="27"/>
  <c r="G18" i="27"/>
  <c r="B19" i="27"/>
  <c r="C19" i="27"/>
  <c r="D19" i="27"/>
  <c r="E19" i="27"/>
  <c r="F19" i="27"/>
  <c r="G19" i="27"/>
  <c r="B20" i="27"/>
  <c r="C20" i="27"/>
  <c r="D20" i="27"/>
  <c r="E20" i="27"/>
  <c r="F20" i="27"/>
  <c r="G20" i="27"/>
  <c r="B21" i="27"/>
  <c r="C21" i="27"/>
  <c r="D21" i="27"/>
  <c r="E21" i="27"/>
  <c r="F21" i="27"/>
  <c r="G21" i="27"/>
  <c r="B22" i="27"/>
  <c r="C22" i="27"/>
  <c r="D22" i="27"/>
  <c r="E22" i="27"/>
  <c r="F22" i="27"/>
  <c r="G22" i="27"/>
  <c r="B23" i="27"/>
  <c r="C23" i="27"/>
  <c r="D23" i="27"/>
  <c r="E23" i="27"/>
  <c r="F23" i="27"/>
  <c r="G23" i="27"/>
  <c r="B24" i="27"/>
  <c r="C24" i="27"/>
  <c r="D24" i="27"/>
  <c r="E24" i="27"/>
  <c r="F24" i="27"/>
  <c r="G24" i="27"/>
  <c r="B25" i="27"/>
  <c r="C25" i="27"/>
  <c r="D25" i="27"/>
  <c r="E25" i="27"/>
  <c r="F25" i="27"/>
  <c r="G25" i="27"/>
  <c r="B26" i="27"/>
  <c r="C26" i="27"/>
  <c r="D26" i="27"/>
  <c r="E26" i="27"/>
  <c r="F26" i="27"/>
  <c r="G26" i="27"/>
  <c r="B27" i="27"/>
  <c r="C27" i="27"/>
  <c r="D27" i="27"/>
  <c r="E27" i="27"/>
  <c r="F27" i="27"/>
  <c r="G27" i="27"/>
  <c r="B28" i="27"/>
  <c r="C28" i="27"/>
  <c r="D28" i="27"/>
  <c r="E28" i="27"/>
  <c r="F28" i="27"/>
  <c r="G28" i="27"/>
  <c r="B29" i="27"/>
  <c r="C29" i="27"/>
  <c r="D29" i="27"/>
  <c r="E29" i="27"/>
  <c r="F29" i="27"/>
  <c r="G29" i="27"/>
  <c r="B30" i="27"/>
  <c r="C30" i="27"/>
  <c r="D30" i="27"/>
  <c r="E30" i="27"/>
  <c r="F30" i="27"/>
  <c r="G30" i="27"/>
  <c r="B31" i="27"/>
  <c r="C31" i="27"/>
  <c r="D31" i="27"/>
  <c r="E31" i="27"/>
  <c r="F31" i="27"/>
  <c r="G31" i="27"/>
  <c r="B32" i="27"/>
  <c r="C32" i="27"/>
  <c r="D32" i="27"/>
  <c r="E32" i="27"/>
  <c r="F32" i="27"/>
  <c r="G32" i="27"/>
  <c r="B33" i="27"/>
  <c r="C33" i="27"/>
  <c r="D33" i="27"/>
  <c r="E33" i="27"/>
  <c r="F33" i="27"/>
  <c r="G33" i="27"/>
  <c r="B34" i="27"/>
  <c r="C34" i="27"/>
  <c r="D34" i="27"/>
  <c r="E34" i="27"/>
  <c r="F34" i="27"/>
  <c r="G34" i="27"/>
  <c r="B35" i="27"/>
  <c r="C35" i="27"/>
  <c r="D35" i="27"/>
  <c r="E35" i="27"/>
  <c r="F35" i="27"/>
  <c r="G35" i="27"/>
  <c r="B36" i="27"/>
  <c r="C36" i="27"/>
  <c r="D36" i="27"/>
  <c r="E36" i="27"/>
  <c r="F36" i="27"/>
  <c r="G36" i="27"/>
  <c r="B37" i="27"/>
  <c r="C37" i="27"/>
  <c r="D37" i="27"/>
  <c r="E37" i="27"/>
  <c r="F37" i="27"/>
  <c r="G37" i="27"/>
  <c r="B38" i="27"/>
  <c r="C38" i="27"/>
  <c r="D38" i="27"/>
  <c r="E38" i="27"/>
  <c r="F38" i="27"/>
  <c r="G38" i="27"/>
  <c r="B39" i="27"/>
  <c r="C39" i="27"/>
  <c r="D39" i="27"/>
  <c r="E39" i="27"/>
  <c r="F39" i="27"/>
  <c r="G39" i="27"/>
  <c r="G5" i="27"/>
  <c r="F5" i="27"/>
  <c r="E5" i="27"/>
  <c r="D5" i="27"/>
  <c r="C5" i="27"/>
  <c r="B5" i="27"/>
  <c r="A50" i="26"/>
  <c r="B50" i="26"/>
  <c r="C50" i="26"/>
  <c r="D50" i="26"/>
  <c r="E50" i="26"/>
  <c r="F50" i="26"/>
  <c r="G50" i="26"/>
  <c r="A6" i="26"/>
  <c r="B6" i="26"/>
  <c r="C6" i="26"/>
  <c r="D6" i="26"/>
  <c r="E6" i="26"/>
  <c r="F6" i="26"/>
  <c r="G6" i="26"/>
  <c r="A7" i="26"/>
  <c r="B7" i="26"/>
  <c r="C7" i="26"/>
  <c r="D7" i="26"/>
  <c r="E7" i="26"/>
  <c r="F7" i="26"/>
  <c r="G7" i="26"/>
  <c r="A8" i="26"/>
  <c r="B8" i="26"/>
  <c r="C8" i="26"/>
  <c r="D8" i="26"/>
  <c r="E8" i="26"/>
  <c r="F8" i="26"/>
  <c r="G8" i="26"/>
  <c r="A9" i="26"/>
  <c r="B9" i="26"/>
  <c r="C9" i="26"/>
  <c r="D9" i="26"/>
  <c r="E9" i="26"/>
  <c r="F9" i="26"/>
  <c r="G9" i="26"/>
  <c r="A10" i="26"/>
  <c r="B10" i="26"/>
  <c r="C10" i="26"/>
  <c r="D10" i="26"/>
  <c r="E10" i="26"/>
  <c r="F10" i="26"/>
  <c r="G10" i="26"/>
  <c r="A11" i="26"/>
  <c r="B11" i="26"/>
  <c r="C11" i="26"/>
  <c r="D11" i="26"/>
  <c r="E11" i="26"/>
  <c r="F11" i="26"/>
  <c r="G11" i="26"/>
  <c r="A12" i="26"/>
  <c r="B12" i="26"/>
  <c r="C12" i="26"/>
  <c r="D12" i="26"/>
  <c r="E12" i="26"/>
  <c r="F12" i="26"/>
  <c r="G12" i="26"/>
  <c r="A13" i="26"/>
  <c r="B13" i="26"/>
  <c r="C13" i="26"/>
  <c r="D13" i="26"/>
  <c r="E13" i="26"/>
  <c r="F13" i="26"/>
  <c r="G13" i="26"/>
  <c r="A14" i="26"/>
  <c r="B14" i="26"/>
  <c r="C14" i="26"/>
  <c r="D14" i="26"/>
  <c r="E14" i="26"/>
  <c r="F14" i="26"/>
  <c r="G14" i="26"/>
  <c r="A15" i="26"/>
  <c r="B15" i="26"/>
  <c r="C15" i="26"/>
  <c r="D15" i="26"/>
  <c r="E15" i="26"/>
  <c r="F15" i="26"/>
  <c r="G15" i="26"/>
  <c r="A16" i="26"/>
  <c r="B16" i="26"/>
  <c r="C16" i="26"/>
  <c r="D16" i="26"/>
  <c r="E16" i="26"/>
  <c r="F16" i="26"/>
  <c r="G16" i="26"/>
  <c r="A17" i="26"/>
  <c r="B17" i="26"/>
  <c r="C17" i="26"/>
  <c r="D17" i="26"/>
  <c r="E17" i="26"/>
  <c r="F17" i="26"/>
  <c r="G17" i="26"/>
  <c r="A18" i="26"/>
  <c r="B18" i="26"/>
  <c r="C18" i="26"/>
  <c r="D18" i="26"/>
  <c r="E18" i="26"/>
  <c r="F18" i="26"/>
  <c r="G18" i="26"/>
  <c r="A19" i="26"/>
  <c r="B19" i="26"/>
  <c r="C19" i="26"/>
  <c r="D19" i="26"/>
  <c r="E19" i="26"/>
  <c r="F19" i="26"/>
  <c r="G19" i="26"/>
  <c r="A20" i="26"/>
  <c r="B20" i="26"/>
  <c r="C20" i="26"/>
  <c r="D20" i="26"/>
  <c r="E20" i="26"/>
  <c r="F20" i="26"/>
  <c r="G20" i="26"/>
  <c r="A21" i="26"/>
  <c r="B21" i="26"/>
  <c r="C21" i="26"/>
  <c r="D21" i="26"/>
  <c r="E21" i="26"/>
  <c r="F21" i="26"/>
  <c r="G21" i="26"/>
  <c r="A22" i="26"/>
  <c r="B22" i="26"/>
  <c r="C22" i="26"/>
  <c r="D22" i="26"/>
  <c r="E22" i="26"/>
  <c r="F22" i="26"/>
  <c r="G22" i="26"/>
  <c r="A23" i="26"/>
  <c r="B23" i="26"/>
  <c r="C23" i="26"/>
  <c r="D23" i="26"/>
  <c r="E23" i="26"/>
  <c r="F23" i="26"/>
  <c r="G23" i="26"/>
  <c r="A24" i="26"/>
  <c r="B24" i="26"/>
  <c r="C24" i="26"/>
  <c r="D24" i="26"/>
  <c r="E24" i="26"/>
  <c r="F24" i="26"/>
  <c r="G24" i="26"/>
  <c r="A25" i="26"/>
  <c r="B25" i="26"/>
  <c r="C25" i="26"/>
  <c r="D25" i="26"/>
  <c r="E25" i="26"/>
  <c r="F25" i="26"/>
  <c r="G25" i="26"/>
  <c r="A26" i="26"/>
  <c r="B26" i="26"/>
  <c r="C26" i="26"/>
  <c r="D26" i="26"/>
  <c r="E26" i="26"/>
  <c r="F26" i="26"/>
  <c r="G26" i="26"/>
  <c r="A27" i="26"/>
  <c r="B27" i="26"/>
  <c r="C27" i="26"/>
  <c r="D27" i="26"/>
  <c r="E27" i="26"/>
  <c r="F27" i="26"/>
  <c r="G27" i="26"/>
  <c r="A28" i="26"/>
  <c r="B28" i="26"/>
  <c r="C28" i="26"/>
  <c r="D28" i="26"/>
  <c r="E28" i="26"/>
  <c r="F28" i="26"/>
  <c r="G28" i="26"/>
  <c r="A29" i="26"/>
  <c r="B29" i="26"/>
  <c r="C29" i="26"/>
  <c r="D29" i="26"/>
  <c r="E29" i="26"/>
  <c r="F29" i="26"/>
  <c r="G29" i="26"/>
  <c r="A30" i="26"/>
  <c r="B30" i="26"/>
  <c r="C30" i="26"/>
  <c r="D30" i="26"/>
  <c r="E30" i="26"/>
  <c r="F30" i="26"/>
  <c r="G30" i="26"/>
  <c r="A31" i="26"/>
  <c r="B31" i="26"/>
  <c r="C31" i="26"/>
  <c r="D31" i="26"/>
  <c r="E31" i="26"/>
  <c r="F31" i="26"/>
  <c r="G31" i="26"/>
  <c r="A32" i="26"/>
  <c r="B32" i="26"/>
  <c r="C32" i="26"/>
  <c r="D32" i="26"/>
  <c r="E32" i="26"/>
  <c r="F32" i="26"/>
  <c r="G32" i="26"/>
  <c r="A33" i="26"/>
  <c r="B33" i="26"/>
  <c r="C33" i="26"/>
  <c r="D33" i="26"/>
  <c r="E33" i="26"/>
  <c r="F33" i="26"/>
  <c r="G33" i="26"/>
  <c r="A34" i="26"/>
  <c r="B34" i="26"/>
  <c r="C34" i="26"/>
  <c r="D34" i="26"/>
  <c r="E34" i="26"/>
  <c r="F34" i="26"/>
  <c r="G34" i="26"/>
  <c r="A35" i="26"/>
  <c r="B35" i="26"/>
  <c r="C35" i="26"/>
  <c r="D35" i="26"/>
  <c r="E35" i="26"/>
  <c r="F35" i="26"/>
  <c r="G35" i="26"/>
  <c r="A36" i="26"/>
  <c r="B36" i="26"/>
  <c r="C36" i="26"/>
  <c r="D36" i="26"/>
  <c r="E36" i="26"/>
  <c r="F36" i="26"/>
  <c r="G36" i="26"/>
  <c r="A37" i="26"/>
  <c r="B37" i="26"/>
  <c r="C37" i="26"/>
  <c r="D37" i="26"/>
  <c r="E37" i="26"/>
  <c r="F37" i="26"/>
  <c r="G37" i="26"/>
  <c r="A38" i="26"/>
  <c r="B38" i="26"/>
  <c r="C38" i="26"/>
  <c r="D38" i="26"/>
  <c r="E38" i="26"/>
  <c r="F38" i="26"/>
  <c r="G38" i="26"/>
  <c r="A39" i="26"/>
  <c r="B39" i="26"/>
  <c r="C39" i="26"/>
  <c r="D39" i="26"/>
  <c r="E39" i="26"/>
  <c r="F39" i="26"/>
  <c r="G39" i="26"/>
  <c r="A40" i="26"/>
  <c r="B40" i="26"/>
  <c r="C40" i="26"/>
  <c r="D40" i="26"/>
  <c r="E40" i="26"/>
  <c r="F40" i="26"/>
  <c r="G40" i="26"/>
  <c r="A41" i="26"/>
  <c r="B41" i="26"/>
  <c r="C41" i="26"/>
  <c r="D41" i="26"/>
  <c r="E41" i="26"/>
  <c r="F41" i="26"/>
  <c r="G41" i="26"/>
  <c r="A42" i="26"/>
  <c r="B42" i="26"/>
  <c r="C42" i="26"/>
  <c r="D42" i="26"/>
  <c r="E42" i="26"/>
  <c r="F42" i="26"/>
  <c r="G42" i="26"/>
  <c r="A43" i="26"/>
  <c r="B43" i="26"/>
  <c r="C43" i="26"/>
  <c r="D43" i="26"/>
  <c r="E43" i="26"/>
  <c r="F43" i="26"/>
  <c r="G43" i="26"/>
  <c r="A44" i="26"/>
  <c r="B44" i="26"/>
  <c r="C44" i="26"/>
  <c r="D44" i="26"/>
  <c r="E44" i="26"/>
  <c r="F44" i="26"/>
  <c r="G44" i="26"/>
  <c r="A45" i="26"/>
  <c r="B45" i="26"/>
  <c r="C45" i="26"/>
  <c r="D45" i="26"/>
  <c r="E45" i="26"/>
  <c r="F45" i="26"/>
  <c r="G45" i="26"/>
  <c r="A46" i="26"/>
  <c r="B46" i="26"/>
  <c r="C46" i="26"/>
  <c r="D46" i="26"/>
  <c r="E46" i="26"/>
  <c r="F46" i="26"/>
  <c r="G46" i="26"/>
  <c r="A47" i="26"/>
  <c r="B47" i="26"/>
  <c r="C47" i="26"/>
  <c r="D47" i="26"/>
  <c r="E47" i="26"/>
  <c r="F47" i="26"/>
  <c r="G47" i="26"/>
  <c r="A48" i="26"/>
  <c r="B48" i="26"/>
  <c r="C48" i="26"/>
  <c r="D48" i="26"/>
  <c r="E48" i="26"/>
  <c r="F48" i="26"/>
  <c r="G48" i="26"/>
  <c r="A49" i="26"/>
  <c r="B49" i="26"/>
  <c r="C49" i="26"/>
  <c r="D49" i="26"/>
  <c r="E49" i="26"/>
  <c r="F49" i="26"/>
  <c r="G49" i="26"/>
  <c r="G5" i="26"/>
  <c r="F5" i="26"/>
  <c r="E5" i="26"/>
  <c r="D5" i="26"/>
  <c r="C5" i="26"/>
  <c r="B5" i="26"/>
  <c r="A5" i="26"/>
  <c r="A33" i="25"/>
  <c r="B33" i="25"/>
  <c r="C33" i="25"/>
  <c r="D33" i="25"/>
  <c r="E33" i="25"/>
  <c r="F33" i="25"/>
  <c r="G33" i="25"/>
  <c r="A6" i="25"/>
  <c r="B6" i="25"/>
  <c r="C6" i="25"/>
  <c r="D6" i="25"/>
  <c r="E6" i="25"/>
  <c r="F6" i="25"/>
  <c r="G6" i="25"/>
  <c r="A7" i="25"/>
  <c r="B7" i="25"/>
  <c r="C7" i="25"/>
  <c r="D7" i="25"/>
  <c r="E7" i="25"/>
  <c r="F7" i="25"/>
  <c r="G7" i="25"/>
  <c r="A8" i="25"/>
  <c r="B8" i="25"/>
  <c r="C8" i="25"/>
  <c r="D8" i="25"/>
  <c r="E8" i="25"/>
  <c r="F8" i="25"/>
  <c r="G8" i="25"/>
  <c r="A9" i="25"/>
  <c r="B9" i="25"/>
  <c r="C9" i="25"/>
  <c r="D9" i="25"/>
  <c r="E9" i="25"/>
  <c r="F9" i="25"/>
  <c r="G9" i="25"/>
  <c r="A10" i="25"/>
  <c r="B10" i="25"/>
  <c r="C10" i="25"/>
  <c r="D10" i="25"/>
  <c r="E10" i="25"/>
  <c r="F10" i="25"/>
  <c r="G10" i="25"/>
  <c r="A11" i="25"/>
  <c r="B11" i="25"/>
  <c r="C11" i="25"/>
  <c r="D11" i="25"/>
  <c r="E11" i="25"/>
  <c r="F11" i="25"/>
  <c r="G11" i="25"/>
  <c r="A12" i="25"/>
  <c r="B12" i="25"/>
  <c r="C12" i="25"/>
  <c r="D12" i="25"/>
  <c r="E12" i="25"/>
  <c r="F12" i="25"/>
  <c r="G12" i="25"/>
  <c r="A13" i="25"/>
  <c r="B13" i="25"/>
  <c r="C13" i="25"/>
  <c r="D13" i="25"/>
  <c r="E13" i="25"/>
  <c r="F13" i="25"/>
  <c r="G13" i="25"/>
  <c r="A14" i="25"/>
  <c r="B14" i="25"/>
  <c r="C14" i="25"/>
  <c r="D14" i="25"/>
  <c r="E14" i="25"/>
  <c r="F14" i="25"/>
  <c r="G14" i="25"/>
  <c r="A15" i="25"/>
  <c r="B15" i="25"/>
  <c r="C15" i="25"/>
  <c r="D15" i="25"/>
  <c r="E15" i="25"/>
  <c r="F15" i="25"/>
  <c r="G15" i="25"/>
  <c r="A16" i="25"/>
  <c r="B16" i="25"/>
  <c r="C16" i="25"/>
  <c r="D16" i="25"/>
  <c r="E16" i="25"/>
  <c r="F16" i="25"/>
  <c r="G16" i="25"/>
  <c r="A17" i="25"/>
  <c r="B17" i="25"/>
  <c r="C17" i="25"/>
  <c r="D17" i="25"/>
  <c r="E17" i="25"/>
  <c r="F17" i="25"/>
  <c r="G17" i="25"/>
  <c r="A18" i="25"/>
  <c r="B18" i="25"/>
  <c r="C18" i="25"/>
  <c r="D18" i="25"/>
  <c r="E18" i="25"/>
  <c r="F18" i="25"/>
  <c r="G18" i="25"/>
  <c r="A19" i="25"/>
  <c r="B19" i="25"/>
  <c r="C19" i="25"/>
  <c r="D19" i="25"/>
  <c r="E19" i="25"/>
  <c r="F19" i="25"/>
  <c r="G19" i="25"/>
  <c r="A20" i="25"/>
  <c r="B20" i="25"/>
  <c r="C20" i="25"/>
  <c r="D20" i="25"/>
  <c r="E20" i="25"/>
  <c r="F20" i="25"/>
  <c r="G20" i="25"/>
  <c r="A21" i="25"/>
  <c r="B21" i="25"/>
  <c r="C21" i="25"/>
  <c r="D21" i="25"/>
  <c r="E21" i="25"/>
  <c r="F21" i="25"/>
  <c r="G21" i="25"/>
  <c r="A22" i="25"/>
  <c r="B22" i="25"/>
  <c r="C22" i="25"/>
  <c r="D22" i="25"/>
  <c r="E22" i="25"/>
  <c r="F22" i="25"/>
  <c r="G22" i="25"/>
  <c r="A23" i="25"/>
  <c r="B23" i="25"/>
  <c r="C23" i="25"/>
  <c r="D23" i="25"/>
  <c r="E23" i="25"/>
  <c r="F23" i="25"/>
  <c r="G23" i="25"/>
  <c r="A24" i="25"/>
  <c r="B24" i="25"/>
  <c r="C24" i="25"/>
  <c r="D24" i="25"/>
  <c r="E24" i="25"/>
  <c r="F24" i="25"/>
  <c r="G24" i="25"/>
  <c r="A25" i="25"/>
  <c r="B25" i="25"/>
  <c r="C25" i="25"/>
  <c r="D25" i="25"/>
  <c r="E25" i="25"/>
  <c r="F25" i="25"/>
  <c r="G25" i="25"/>
  <c r="A26" i="25"/>
  <c r="B26" i="25"/>
  <c r="C26" i="25"/>
  <c r="D26" i="25"/>
  <c r="E26" i="25"/>
  <c r="F26" i="25"/>
  <c r="G26" i="25"/>
  <c r="A27" i="25"/>
  <c r="B27" i="25"/>
  <c r="C27" i="25"/>
  <c r="D27" i="25"/>
  <c r="E27" i="25"/>
  <c r="F27" i="25"/>
  <c r="G27" i="25"/>
  <c r="A28" i="25"/>
  <c r="B28" i="25"/>
  <c r="C28" i="25"/>
  <c r="D28" i="25"/>
  <c r="E28" i="25"/>
  <c r="F28" i="25"/>
  <c r="G28" i="25"/>
  <c r="A29" i="25"/>
  <c r="B29" i="25"/>
  <c r="C29" i="25"/>
  <c r="D29" i="25"/>
  <c r="E29" i="25"/>
  <c r="F29" i="25"/>
  <c r="G29" i="25"/>
  <c r="A30" i="25"/>
  <c r="B30" i="25"/>
  <c r="C30" i="25"/>
  <c r="D30" i="25"/>
  <c r="E30" i="25"/>
  <c r="F30" i="25"/>
  <c r="G30" i="25"/>
  <c r="A31" i="25"/>
  <c r="B31" i="25"/>
  <c r="C31" i="25"/>
  <c r="D31" i="25"/>
  <c r="E31" i="25"/>
  <c r="F31" i="25"/>
  <c r="G31" i="25"/>
  <c r="A32" i="25"/>
  <c r="B32" i="25"/>
  <c r="C32" i="25"/>
  <c r="D32" i="25"/>
  <c r="E32" i="25"/>
  <c r="F32" i="25"/>
  <c r="G32" i="25"/>
  <c r="G5" i="25"/>
  <c r="F5" i="25"/>
  <c r="E5" i="25"/>
  <c r="D5" i="25"/>
  <c r="C5" i="25"/>
  <c r="B5" i="25"/>
  <c r="A5" i="25"/>
  <c r="G28" i="24"/>
  <c r="A6" i="24"/>
  <c r="B6" i="24"/>
  <c r="C6" i="24"/>
  <c r="D6" i="24"/>
  <c r="E6" i="24"/>
  <c r="F6" i="24"/>
  <c r="G6" i="24"/>
  <c r="A7" i="24"/>
  <c r="B7" i="24"/>
  <c r="C7" i="24"/>
  <c r="D7" i="24"/>
  <c r="E7" i="24"/>
  <c r="F7" i="24"/>
  <c r="G7" i="24"/>
  <c r="A8" i="24"/>
  <c r="B8" i="24"/>
  <c r="C8" i="24"/>
  <c r="D8" i="24"/>
  <c r="E8" i="24"/>
  <c r="F8" i="24"/>
  <c r="G8" i="24"/>
  <c r="A9" i="24"/>
  <c r="B9" i="24"/>
  <c r="C9" i="24"/>
  <c r="D9" i="24"/>
  <c r="E9" i="24"/>
  <c r="F9" i="24"/>
  <c r="G9" i="24"/>
  <c r="A10" i="24"/>
  <c r="B10" i="24"/>
  <c r="C10" i="24"/>
  <c r="D10" i="24"/>
  <c r="E10" i="24"/>
  <c r="F10" i="24"/>
  <c r="G10" i="24"/>
  <c r="A11" i="24"/>
  <c r="B11" i="24"/>
  <c r="C11" i="24"/>
  <c r="D11" i="24"/>
  <c r="E11" i="24"/>
  <c r="F11" i="24"/>
  <c r="G11" i="24"/>
  <c r="A12" i="24"/>
  <c r="B12" i="24"/>
  <c r="C12" i="24"/>
  <c r="D12" i="24"/>
  <c r="E12" i="24"/>
  <c r="F12" i="24"/>
  <c r="G12" i="24"/>
  <c r="A13" i="24"/>
  <c r="B13" i="24"/>
  <c r="C13" i="24"/>
  <c r="D13" i="24"/>
  <c r="E13" i="24"/>
  <c r="F13" i="24"/>
  <c r="G13" i="24"/>
  <c r="A14" i="24"/>
  <c r="B14" i="24"/>
  <c r="C14" i="24"/>
  <c r="D14" i="24"/>
  <c r="E14" i="24"/>
  <c r="F14" i="24"/>
  <c r="G14" i="24"/>
  <c r="A15" i="24"/>
  <c r="B15" i="24"/>
  <c r="C15" i="24"/>
  <c r="D15" i="24"/>
  <c r="E15" i="24"/>
  <c r="F15" i="24"/>
  <c r="G15" i="24"/>
  <c r="A16" i="24"/>
  <c r="B16" i="24"/>
  <c r="C16" i="24"/>
  <c r="D16" i="24"/>
  <c r="E16" i="24"/>
  <c r="F16" i="24"/>
  <c r="G16" i="24"/>
  <c r="A17" i="24"/>
  <c r="B17" i="24"/>
  <c r="C17" i="24"/>
  <c r="D17" i="24"/>
  <c r="E17" i="24"/>
  <c r="F17" i="24"/>
  <c r="G17" i="24"/>
  <c r="A18" i="24"/>
  <c r="B18" i="24"/>
  <c r="C18" i="24"/>
  <c r="D18" i="24"/>
  <c r="E18" i="24"/>
  <c r="F18" i="24"/>
  <c r="G18" i="24"/>
  <c r="A19" i="24"/>
  <c r="B19" i="24"/>
  <c r="C19" i="24"/>
  <c r="D19" i="24"/>
  <c r="E19" i="24"/>
  <c r="F19" i="24"/>
  <c r="G19" i="24"/>
  <c r="A20" i="24"/>
  <c r="B20" i="24"/>
  <c r="C20" i="24"/>
  <c r="D20" i="24"/>
  <c r="E20" i="24"/>
  <c r="F20" i="24"/>
  <c r="G20" i="24"/>
  <c r="A21" i="24"/>
  <c r="B21" i="24"/>
  <c r="C21" i="24"/>
  <c r="D21" i="24"/>
  <c r="E21" i="24"/>
  <c r="F21" i="24"/>
  <c r="G21" i="24"/>
  <c r="A22" i="24"/>
  <c r="B22" i="24"/>
  <c r="C22" i="24"/>
  <c r="D22" i="24"/>
  <c r="E22" i="24"/>
  <c r="F22" i="24"/>
  <c r="G22" i="24"/>
  <c r="A23" i="24"/>
  <c r="B23" i="24"/>
  <c r="C23" i="24"/>
  <c r="D23" i="24"/>
  <c r="E23" i="24"/>
  <c r="F23" i="24"/>
  <c r="G23" i="24"/>
  <c r="A24" i="24"/>
  <c r="B24" i="24"/>
  <c r="C24" i="24"/>
  <c r="D24" i="24"/>
  <c r="E24" i="24"/>
  <c r="F24" i="24"/>
  <c r="G24" i="24"/>
  <c r="A25" i="24"/>
  <c r="B25" i="24"/>
  <c r="C25" i="24"/>
  <c r="D25" i="24"/>
  <c r="E25" i="24"/>
  <c r="F25" i="24"/>
  <c r="G25" i="24"/>
  <c r="A26" i="24"/>
  <c r="B26" i="24"/>
  <c r="C26" i="24"/>
  <c r="D26" i="24"/>
  <c r="E26" i="24"/>
  <c r="F26" i="24"/>
  <c r="G26" i="24"/>
  <c r="A27" i="24"/>
  <c r="B27" i="24"/>
  <c r="C27" i="24"/>
  <c r="D27" i="24"/>
  <c r="E27" i="24"/>
  <c r="F27" i="24"/>
  <c r="G27" i="24"/>
  <c r="A28" i="24"/>
  <c r="B28" i="24"/>
  <c r="C28" i="24"/>
  <c r="D28" i="24"/>
  <c r="B29" i="24"/>
  <c r="C29" i="24"/>
  <c r="D29" i="24"/>
  <c r="A30" i="24"/>
  <c r="B30" i="24"/>
  <c r="C30" i="24"/>
  <c r="D30" i="24"/>
  <c r="E30" i="24"/>
  <c r="F30" i="24"/>
  <c r="G30" i="24"/>
  <c r="A31" i="24"/>
  <c r="B31" i="24"/>
  <c r="C31" i="24"/>
  <c r="D31" i="24"/>
  <c r="E31" i="24"/>
  <c r="F31" i="24"/>
  <c r="G31" i="24"/>
  <c r="A32" i="24"/>
  <c r="B32" i="24"/>
  <c r="C32" i="24"/>
  <c r="D32" i="24"/>
  <c r="E32" i="24"/>
  <c r="F32" i="24"/>
  <c r="G32" i="24"/>
  <c r="A33" i="24"/>
  <c r="B33" i="24"/>
  <c r="C33" i="24"/>
  <c r="D33" i="24"/>
  <c r="E33" i="24"/>
  <c r="F33" i="24"/>
  <c r="G33" i="24"/>
  <c r="A34" i="24"/>
  <c r="B34" i="24"/>
  <c r="C34" i="24"/>
  <c r="D34" i="24"/>
  <c r="E34" i="24"/>
  <c r="F34" i="24"/>
  <c r="G34" i="24"/>
  <c r="A35" i="24"/>
  <c r="B35" i="24"/>
  <c r="C35" i="24"/>
  <c r="D35" i="24"/>
  <c r="E35" i="24"/>
  <c r="F35" i="24"/>
  <c r="G35" i="24"/>
  <c r="A36" i="24"/>
  <c r="B36" i="24"/>
  <c r="C36" i="24"/>
  <c r="D36" i="24"/>
  <c r="E36" i="24"/>
  <c r="F36" i="24"/>
  <c r="G36" i="24"/>
  <c r="G5" i="24"/>
  <c r="F5" i="24"/>
  <c r="E5" i="24"/>
  <c r="D5" i="24"/>
  <c r="C5" i="24"/>
  <c r="B5" i="24"/>
  <c r="A5" i="24"/>
  <c r="E18" i="23"/>
  <c r="B39" i="23"/>
  <c r="C39" i="23"/>
  <c r="D39" i="23"/>
  <c r="E39" i="23"/>
  <c r="G39" i="23"/>
  <c r="B36" i="23"/>
  <c r="C36" i="23"/>
  <c r="D36" i="23"/>
  <c r="E36" i="23"/>
  <c r="G36" i="23"/>
  <c r="B37" i="23"/>
  <c r="C37" i="23"/>
  <c r="D37" i="23"/>
  <c r="E37" i="23"/>
  <c r="G37" i="23"/>
  <c r="B38" i="23"/>
  <c r="C38" i="23"/>
  <c r="D38" i="23"/>
  <c r="E38" i="23"/>
  <c r="G38" i="23"/>
  <c r="G18" i="23"/>
  <c r="B35" i="23"/>
  <c r="C35" i="23"/>
  <c r="D35" i="23"/>
  <c r="E35" i="23"/>
  <c r="G35" i="23"/>
  <c r="A6" i="23"/>
  <c r="B6" i="23"/>
  <c r="C6" i="23"/>
  <c r="D6" i="23"/>
  <c r="E6" i="23"/>
  <c r="G6" i="23"/>
  <c r="A7" i="23"/>
  <c r="B7" i="23"/>
  <c r="C7" i="23"/>
  <c r="D7" i="23"/>
  <c r="E7" i="23"/>
  <c r="G7" i="23"/>
  <c r="A8" i="23"/>
  <c r="B8" i="23"/>
  <c r="C8" i="23"/>
  <c r="D8" i="23"/>
  <c r="E8" i="23"/>
  <c r="G8" i="23"/>
  <c r="A9" i="23"/>
  <c r="B9" i="23"/>
  <c r="C9" i="23"/>
  <c r="D9" i="23"/>
  <c r="E9" i="23"/>
  <c r="G9" i="23"/>
  <c r="A10" i="23"/>
  <c r="B10" i="23"/>
  <c r="C10" i="23"/>
  <c r="D10" i="23"/>
  <c r="E10" i="23"/>
  <c r="G10" i="23"/>
  <c r="A11" i="23"/>
  <c r="B11" i="23"/>
  <c r="C11" i="23"/>
  <c r="D11" i="23"/>
  <c r="E11" i="23"/>
  <c r="G11" i="23"/>
  <c r="A12" i="23"/>
  <c r="B12" i="23"/>
  <c r="C12" i="23"/>
  <c r="D12" i="23"/>
  <c r="E12" i="23"/>
  <c r="G12" i="23"/>
  <c r="A13" i="23"/>
  <c r="B13" i="23"/>
  <c r="C13" i="23"/>
  <c r="D13" i="23"/>
  <c r="E13" i="23"/>
  <c r="G13" i="23"/>
  <c r="A14" i="23"/>
  <c r="B14" i="23"/>
  <c r="C14" i="23"/>
  <c r="D14" i="23"/>
  <c r="E14" i="23"/>
  <c r="G14" i="23"/>
  <c r="A15" i="23"/>
  <c r="B15" i="23"/>
  <c r="C15" i="23"/>
  <c r="D15" i="23"/>
  <c r="E15" i="23"/>
  <c r="G15" i="23"/>
  <c r="A16" i="23"/>
  <c r="B16" i="23"/>
  <c r="C16" i="23"/>
  <c r="D16" i="23"/>
  <c r="E16" i="23"/>
  <c r="G16" i="23"/>
  <c r="A17" i="23"/>
  <c r="B17" i="23"/>
  <c r="C17" i="23"/>
  <c r="D17" i="23"/>
  <c r="E17" i="23"/>
  <c r="G17" i="23"/>
  <c r="B18" i="23"/>
  <c r="C18" i="23"/>
  <c r="F18" i="23"/>
  <c r="B20" i="23"/>
  <c r="C20" i="23"/>
  <c r="D20" i="23"/>
  <c r="E20" i="23"/>
  <c r="G20" i="23"/>
  <c r="B21" i="23"/>
  <c r="C21" i="23"/>
  <c r="D21" i="23"/>
  <c r="E21" i="23"/>
  <c r="G21" i="23"/>
  <c r="B22" i="23"/>
  <c r="C22" i="23"/>
  <c r="D22" i="23"/>
  <c r="E22" i="23"/>
  <c r="G22" i="23"/>
  <c r="B23" i="23"/>
  <c r="C23" i="23"/>
  <c r="D23" i="23"/>
  <c r="E23" i="23"/>
  <c r="G23" i="23"/>
  <c r="B24" i="23"/>
  <c r="C24" i="23"/>
  <c r="D24" i="23"/>
  <c r="E24" i="23"/>
  <c r="G24" i="23"/>
  <c r="B25" i="23"/>
  <c r="C25" i="23"/>
  <c r="D25" i="23"/>
  <c r="E25" i="23"/>
  <c r="G25" i="23"/>
  <c r="B26" i="23"/>
  <c r="C26" i="23"/>
  <c r="D26" i="23"/>
  <c r="E26" i="23"/>
  <c r="G26" i="23"/>
  <c r="B27" i="23"/>
  <c r="C27" i="23"/>
  <c r="D27" i="23"/>
  <c r="E27" i="23"/>
  <c r="G27" i="23"/>
  <c r="B28" i="23"/>
  <c r="C28" i="23"/>
  <c r="D28" i="23"/>
  <c r="E28" i="23"/>
  <c r="G28" i="23"/>
  <c r="B29" i="23"/>
  <c r="C29" i="23"/>
  <c r="D29" i="23"/>
  <c r="E29" i="23"/>
  <c r="G29" i="23"/>
  <c r="B30" i="23"/>
  <c r="C30" i="23"/>
  <c r="D30" i="23"/>
  <c r="E30" i="23"/>
  <c r="G30" i="23"/>
  <c r="B31" i="23"/>
  <c r="C31" i="23"/>
  <c r="D31" i="23"/>
  <c r="E31" i="23"/>
  <c r="G31" i="23"/>
  <c r="B32" i="23"/>
  <c r="C32" i="23"/>
  <c r="D32" i="23"/>
  <c r="E32" i="23"/>
  <c r="G32" i="23"/>
  <c r="B33" i="23"/>
  <c r="C33" i="23"/>
  <c r="D33" i="23"/>
  <c r="E33" i="23"/>
  <c r="G33" i="23"/>
  <c r="B34" i="23"/>
  <c r="C34" i="23"/>
  <c r="D34" i="23"/>
  <c r="E34" i="23"/>
  <c r="G34" i="23"/>
  <c r="G5" i="23"/>
  <c r="E5" i="23"/>
  <c r="D5" i="23"/>
  <c r="C5" i="23"/>
  <c r="B5" i="23"/>
  <c r="A5" i="23"/>
  <c r="A30" i="22"/>
  <c r="B30" i="22"/>
  <c r="C30" i="22"/>
  <c r="D30" i="22"/>
  <c r="E30" i="22"/>
  <c r="F30" i="22"/>
  <c r="G30" i="22"/>
  <c r="A29" i="22"/>
  <c r="B29" i="22"/>
  <c r="C29" i="22"/>
  <c r="D29" i="22"/>
  <c r="E29" i="22"/>
  <c r="F29" i="22"/>
  <c r="G29" i="22"/>
  <c r="B28" i="22"/>
  <c r="C28" i="22"/>
  <c r="D28" i="22"/>
  <c r="E28" i="22"/>
  <c r="F28" i="22"/>
  <c r="G28" i="22"/>
  <c r="A6" i="22"/>
  <c r="B6" i="22"/>
  <c r="C6" i="22"/>
  <c r="D6" i="22"/>
  <c r="E6" i="22"/>
  <c r="F6" i="22"/>
  <c r="G6" i="22"/>
  <c r="A7" i="22"/>
  <c r="B7" i="22"/>
  <c r="C7" i="22"/>
  <c r="D7" i="22"/>
  <c r="E7" i="22"/>
  <c r="F7" i="22"/>
  <c r="G7" i="22"/>
  <c r="A8" i="22"/>
  <c r="B8" i="22"/>
  <c r="C8" i="22"/>
  <c r="D8" i="22"/>
  <c r="E8" i="22"/>
  <c r="F8" i="22"/>
  <c r="G8" i="22"/>
  <c r="A9" i="22"/>
  <c r="B9" i="22"/>
  <c r="C9" i="22"/>
  <c r="D9" i="22"/>
  <c r="E9" i="22"/>
  <c r="F9" i="22"/>
  <c r="G9" i="22"/>
  <c r="A10" i="22"/>
  <c r="B10" i="22"/>
  <c r="C10" i="22"/>
  <c r="D10" i="22"/>
  <c r="E10" i="22"/>
  <c r="F10" i="22"/>
  <c r="G10" i="22"/>
  <c r="A11" i="22"/>
  <c r="B11" i="22"/>
  <c r="C11" i="22"/>
  <c r="D11" i="22"/>
  <c r="E11" i="22"/>
  <c r="F11" i="22"/>
  <c r="G11" i="22"/>
  <c r="A12" i="22"/>
  <c r="B12" i="22"/>
  <c r="C12" i="22"/>
  <c r="D12" i="22"/>
  <c r="E12" i="22"/>
  <c r="F12" i="22"/>
  <c r="G12" i="22"/>
  <c r="A13" i="22"/>
  <c r="B13" i="22"/>
  <c r="C13" i="22"/>
  <c r="D13" i="22"/>
  <c r="E13" i="22"/>
  <c r="F13" i="22"/>
  <c r="G13" i="22"/>
  <c r="A14" i="22"/>
  <c r="B14" i="22"/>
  <c r="C14" i="22"/>
  <c r="D14" i="22"/>
  <c r="E14" i="22"/>
  <c r="F14" i="22"/>
  <c r="G14" i="22"/>
  <c r="A15" i="22"/>
  <c r="B15" i="22"/>
  <c r="C15" i="22"/>
  <c r="D15" i="22"/>
  <c r="E15" i="22"/>
  <c r="F15" i="22"/>
  <c r="G15" i="22"/>
  <c r="A16" i="22"/>
  <c r="B16" i="22"/>
  <c r="C16" i="22"/>
  <c r="D16" i="22"/>
  <c r="E16" i="22"/>
  <c r="F16" i="22"/>
  <c r="G16" i="22"/>
  <c r="A17" i="22"/>
  <c r="B17" i="22"/>
  <c r="C17" i="22"/>
  <c r="D17" i="22"/>
  <c r="E17" i="22"/>
  <c r="F17" i="22"/>
  <c r="G17" i="22"/>
  <c r="A18" i="22"/>
  <c r="B18" i="22"/>
  <c r="C18" i="22"/>
  <c r="D18" i="22"/>
  <c r="E18" i="22"/>
  <c r="F18" i="22"/>
  <c r="G18" i="22"/>
  <c r="A19" i="22"/>
  <c r="B19" i="22"/>
  <c r="C19" i="22"/>
  <c r="D19" i="22"/>
  <c r="E19" i="22"/>
  <c r="F19" i="22"/>
  <c r="G19" i="22"/>
  <c r="A20" i="22"/>
  <c r="B20" i="22"/>
  <c r="C20" i="22"/>
  <c r="D20" i="22"/>
  <c r="E20" i="22"/>
  <c r="F20" i="22"/>
  <c r="G20" i="22"/>
  <c r="A21" i="22"/>
  <c r="B21" i="22"/>
  <c r="C21" i="22"/>
  <c r="D21" i="22"/>
  <c r="E21" i="22"/>
  <c r="F21" i="22"/>
  <c r="G21" i="22"/>
  <c r="A22" i="22"/>
  <c r="B22" i="22"/>
  <c r="C22" i="22"/>
  <c r="D22" i="22"/>
  <c r="E22" i="22"/>
  <c r="F22" i="22"/>
  <c r="G22" i="22"/>
  <c r="A23" i="22"/>
  <c r="B23" i="22"/>
  <c r="C23" i="22"/>
  <c r="D23" i="22"/>
  <c r="E23" i="22"/>
  <c r="F23" i="22"/>
  <c r="G23" i="22"/>
  <c r="A24" i="22"/>
  <c r="B24" i="22"/>
  <c r="C24" i="22"/>
  <c r="D24" i="22"/>
  <c r="E24" i="22"/>
  <c r="F24" i="22"/>
  <c r="G24" i="22"/>
  <c r="A25" i="22"/>
  <c r="B25" i="22"/>
  <c r="C25" i="22"/>
  <c r="D25" i="22"/>
  <c r="E25" i="22"/>
  <c r="F25" i="22"/>
  <c r="G25" i="22"/>
  <c r="A26" i="22"/>
  <c r="B26" i="22"/>
  <c r="C26" i="22"/>
  <c r="D26" i="22"/>
  <c r="E26" i="22"/>
  <c r="F26" i="22"/>
  <c r="G26" i="22"/>
  <c r="A27" i="22"/>
  <c r="B27" i="22"/>
  <c r="C27" i="22"/>
  <c r="D27" i="22"/>
  <c r="E27" i="22"/>
  <c r="F27" i="22"/>
  <c r="G27" i="22"/>
  <c r="G5" i="22"/>
  <c r="F5" i="22"/>
  <c r="E5" i="22"/>
  <c r="D5" i="22"/>
  <c r="C5" i="22"/>
  <c r="B5" i="22"/>
  <c r="A5" i="22"/>
  <c r="B39" i="21"/>
  <c r="C39" i="21"/>
  <c r="D39" i="21"/>
  <c r="E39" i="21"/>
  <c r="F39" i="21"/>
  <c r="G39" i="21"/>
  <c r="A6" i="21"/>
  <c r="B6" i="21"/>
  <c r="C6" i="21"/>
  <c r="D6" i="21"/>
  <c r="E6" i="21"/>
  <c r="F6" i="21"/>
  <c r="G6" i="21"/>
  <c r="A7" i="21"/>
  <c r="B7" i="21"/>
  <c r="C7" i="21"/>
  <c r="D7" i="21"/>
  <c r="E7" i="21"/>
  <c r="F7" i="21"/>
  <c r="G7" i="21"/>
  <c r="A8" i="21"/>
  <c r="B8" i="21"/>
  <c r="C8" i="21"/>
  <c r="D8" i="21"/>
  <c r="E8" i="21"/>
  <c r="F8" i="21"/>
  <c r="G8" i="21"/>
  <c r="A9" i="21"/>
  <c r="B9" i="21"/>
  <c r="C9" i="21"/>
  <c r="D9" i="21"/>
  <c r="E9" i="21"/>
  <c r="F9" i="21"/>
  <c r="G9" i="21"/>
  <c r="A10" i="21"/>
  <c r="B10" i="21"/>
  <c r="C10" i="21"/>
  <c r="D10" i="21"/>
  <c r="E10" i="21"/>
  <c r="F10" i="21"/>
  <c r="G10" i="21"/>
  <c r="A11" i="21"/>
  <c r="B11" i="21"/>
  <c r="C11" i="21"/>
  <c r="D11" i="21"/>
  <c r="E11" i="21"/>
  <c r="F11" i="21"/>
  <c r="G11" i="21"/>
  <c r="A12" i="21"/>
  <c r="B12" i="21"/>
  <c r="C12" i="21"/>
  <c r="D12" i="21"/>
  <c r="E12" i="21"/>
  <c r="F12" i="21"/>
  <c r="G12" i="21"/>
  <c r="A13" i="21"/>
  <c r="B13" i="21"/>
  <c r="C13" i="21"/>
  <c r="D13" i="21"/>
  <c r="E13" i="21"/>
  <c r="F13" i="21"/>
  <c r="G13" i="21"/>
  <c r="A14" i="21"/>
  <c r="B14" i="21"/>
  <c r="C14" i="21"/>
  <c r="D14" i="21"/>
  <c r="E14" i="21"/>
  <c r="F14" i="21"/>
  <c r="G14" i="21"/>
  <c r="A15" i="21"/>
  <c r="B15" i="21"/>
  <c r="C15" i="21"/>
  <c r="D15" i="21"/>
  <c r="E15" i="21"/>
  <c r="F15" i="21"/>
  <c r="G15" i="21"/>
  <c r="A16" i="21"/>
  <c r="B16" i="21"/>
  <c r="C16" i="21"/>
  <c r="D16" i="21"/>
  <c r="E16" i="21"/>
  <c r="F16" i="21"/>
  <c r="G16" i="21"/>
  <c r="A17" i="21"/>
  <c r="B17" i="21"/>
  <c r="C17" i="21"/>
  <c r="D17" i="21"/>
  <c r="E17" i="21"/>
  <c r="F17" i="21"/>
  <c r="G17" i="21"/>
  <c r="A18" i="21"/>
  <c r="B18" i="21"/>
  <c r="C18" i="21"/>
  <c r="D18" i="21"/>
  <c r="E18" i="21"/>
  <c r="F18" i="21"/>
  <c r="G18" i="21"/>
  <c r="A19" i="21"/>
  <c r="B19" i="21"/>
  <c r="C19" i="21"/>
  <c r="D19" i="21"/>
  <c r="E19" i="21"/>
  <c r="F19" i="21"/>
  <c r="G19" i="21"/>
  <c r="A20" i="21"/>
  <c r="B20" i="21"/>
  <c r="C20" i="21"/>
  <c r="D20" i="21"/>
  <c r="E20" i="21"/>
  <c r="F20" i="21"/>
  <c r="G20" i="21"/>
  <c r="A21" i="21"/>
  <c r="B21" i="21"/>
  <c r="C21" i="21"/>
  <c r="D21" i="21"/>
  <c r="E21" i="21"/>
  <c r="F21" i="21"/>
  <c r="G21" i="21"/>
  <c r="A22" i="21"/>
  <c r="B22" i="21"/>
  <c r="C22" i="21"/>
  <c r="D22" i="21"/>
  <c r="E22" i="21"/>
  <c r="F22" i="21"/>
  <c r="G22" i="21"/>
  <c r="A23" i="21"/>
  <c r="B23" i="21"/>
  <c r="C23" i="21"/>
  <c r="D23" i="21"/>
  <c r="E23" i="21"/>
  <c r="F23" i="21"/>
  <c r="G23" i="21"/>
  <c r="A24" i="21"/>
  <c r="B24" i="21"/>
  <c r="C24" i="21"/>
  <c r="D24" i="21"/>
  <c r="E24" i="21"/>
  <c r="F24" i="21"/>
  <c r="G24" i="21"/>
  <c r="A25" i="21"/>
  <c r="B25" i="21"/>
  <c r="C25" i="21"/>
  <c r="D25" i="21"/>
  <c r="E25" i="21"/>
  <c r="F25" i="21"/>
  <c r="G25" i="21"/>
  <c r="A26" i="21"/>
  <c r="B26" i="21"/>
  <c r="C26" i="21"/>
  <c r="D26" i="21"/>
  <c r="E26" i="21"/>
  <c r="F26" i="21"/>
  <c r="G26" i="21"/>
  <c r="A27" i="21"/>
  <c r="B27" i="21"/>
  <c r="C27" i="21"/>
  <c r="D27" i="21"/>
  <c r="E27" i="21"/>
  <c r="F27" i="21"/>
  <c r="G27" i="21"/>
  <c r="A28" i="21"/>
  <c r="B28" i="21"/>
  <c r="C28" i="21"/>
  <c r="D28" i="21"/>
  <c r="E28" i="21"/>
  <c r="F28" i="21"/>
  <c r="G28" i="21"/>
  <c r="A29" i="21"/>
  <c r="B29" i="21"/>
  <c r="C29" i="21"/>
  <c r="D29" i="21"/>
  <c r="E29" i="21"/>
  <c r="F29" i="21"/>
  <c r="G29" i="21"/>
  <c r="A30" i="21"/>
  <c r="B30" i="21"/>
  <c r="C30" i="21"/>
  <c r="D30" i="21"/>
  <c r="E30" i="21"/>
  <c r="F30" i="21"/>
  <c r="G30" i="21"/>
  <c r="A31" i="21"/>
  <c r="B31" i="21"/>
  <c r="C31" i="21"/>
  <c r="D31" i="21"/>
  <c r="E31" i="21"/>
  <c r="F31" i="21"/>
  <c r="G31" i="21"/>
  <c r="A32" i="21"/>
  <c r="B32" i="21"/>
  <c r="C32" i="21"/>
  <c r="D32" i="21"/>
  <c r="E32" i="21"/>
  <c r="F32" i="21"/>
  <c r="G32" i="21"/>
  <c r="A33" i="21"/>
  <c r="B33" i="21"/>
  <c r="C33" i="21"/>
  <c r="D33" i="21"/>
  <c r="E33" i="21"/>
  <c r="F33" i="21"/>
  <c r="G33" i="21"/>
  <c r="A34" i="21"/>
  <c r="B34" i="21"/>
  <c r="C34" i="21"/>
  <c r="D34" i="21"/>
  <c r="E34" i="21"/>
  <c r="F34" i="21"/>
  <c r="G34" i="21"/>
  <c r="A35" i="21"/>
  <c r="B35" i="21"/>
  <c r="C35" i="21"/>
  <c r="D35" i="21"/>
  <c r="E35" i="21"/>
  <c r="F35" i="21"/>
  <c r="G35" i="21"/>
  <c r="A36" i="21"/>
  <c r="B36" i="21"/>
  <c r="C36" i="21"/>
  <c r="D36" i="21"/>
  <c r="E36" i="21"/>
  <c r="F36" i="21"/>
  <c r="G36" i="21"/>
  <c r="A37" i="21"/>
  <c r="B37" i="21"/>
  <c r="C37" i="21"/>
  <c r="D37" i="21"/>
  <c r="E37" i="21"/>
  <c r="F37" i="21"/>
  <c r="G37" i="21"/>
  <c r="A38" i="21"/>
  <c r="B38" i="21"/>
  <c r="C38" i="21"/>
  <c r="D38" i="21"/>
  <c r="E38" i="21"/>
  <c r="F38" i="21"/>
  <c r="G38" i="21"/>
  <c r="A39" i="21"/>
  <c r="G5" i="21"/>
  <c r="F5" i="21"/>
  <c r="E5" i="21"/>
  <c r="D5" i="21"/>
  <c r="C5" i="21"/>
  <c r="B5" i="21"/>
  <c r="A5" i="21"/>
  <c r="A46" i="20"/>
  <c r="B46" i="20"/>
  <c r="C46" i="20"/>
  <c r="D46" i="20"/>
  <c r="E46" i="20"/>
  <c r="F46" i="20"/>
  <c r="G46" i="20"/>
  <c r="A44" i="20"/>
  <c r="B44" i="20"/>
  <c r="C44" i="20"/>
  <c r="D44" i="20"/>
  <c r="E44" i="20"/>
  <c r="F44" i="20"/>
  <c r="G44" i="20"/>
  <c r="A45" i="20"/>
  <c r="B45" i="20"/>
  <c r="C45" i="20"/>
  <c r="D45" i="20"/>
  <c r="E45" i="20"/>
  <c r="F45" i="20"/>
  <c r="G45" i="20"/>
  <c r="A6" i="20"/>
  <c r="B6" i="20"/>
  <c r="C6" i="20"/>
  <c r="D6" i="20"/>
  <c r="E6" i="20"/>
  <c r="F6" i="20"/>
  <c r="G6" i="20"/>
  <c r="A7" i="20"/>
  <c r="B7" i="20"/>
  <c r="C7" i="20"/>
  <c r="D7" i="20"/>
  <c r="E7" i="20"/>
  <c r="F7" i="20"/>
  <c r="G7" i="20"/>
  <c r="A8" i="20"/>
  <c r="B8" i="20"/>
  <c r="C8" i="20"/>
  <c r="D8" i="20"/>
  <c r="E8" i="20"/>
  <c r="F8" i="20"/>
  <c r="G8" i="20"/>
  <c r="A9" i="20"/>
  <c r="B9" i="20"/>
  <c r="C9" i="20"/>
  <c r="D9" i="20"/>
  <c r="E9" i="20"/>
  <c r="F9" i="20"/>
  <c r="G9" i="20"/>
  <c r="A10" i="20"/>
  <c r="B10" i="20"/>
  <c r="C10" i="20"/>
  <c r="D10" i="20"/>
  <c r="E10" i="20"/>
  <c r="F10" i="20"/>
  <c r="G10" i="20"/>
  <c r="A11" i="20"/>
  <c r="B11" i="20"/>
  <c r="C11" i="20"/>
  <c r="D11" i="20"/>
  <c r="E11" i="20"/>
  <c r="F11" i="20"/>
  <c r="G11" i="20"/>
  <c r="A12" i="20"/>
  <c r="B12" i="20"/>
  <c r="C12" i="20"/>
  <c r="D12" i="20"/>
  <c r="E12" i="20"/>
  <c r="F12" i="20"/>
  <c r="G12" i="20"/>
  <c r="A13" i="20"/>
  <c r="B13" i="20"/>
  <c r="C13" i="20"/>
  <c r="D13" i="20"/>
  <c r="E13" i="20"/>
  <c r="F13" i="20"/>
  <c r="G13" i="20"/>
  <c r="A14" i="20"/>
  <c r="B14" i="20"/>
  <c r="C14" i="20"/>
  <c r="D14" i="20"/>
  <c r="E14" i="20"/>
  <c r="F14" i="20"/>
  <c r="G14" i="20"/>
  <c r="A15" i="20"/>
  <c r="B15" i="20"/>
  <c r="C15" i="20"/>
  <c r="D15" i="20"/>
  <c r="E15" i="20"/>
  <c r="F15" i="20"/>
  <c r="G15" i="20"/>
  <c r="A16" i="20"/>
  <c r="B16" i="20"/>
  <c r="C16" i="20"/>
  <c r="D16" i="20"/>
  <c r="E16" i="20"/>
  <c r="F16" i="20"/>
  <c r="G16" i="20"/>
  <c r="A17" i="20"/>
  <c r="B17" i="20"/>
  <c r="C17" i="20"/>
  <c r="D17" i="20"/>
  <c r="E17" i="20"/>
  <c r="F17" i="20"/>
  <c r="G17" i="20"/>
  <c r="A18" i="20"/>
  <c r="B18" i="20"/>
  <c r="C18" i="20"/>
  <c r="D18" i="20"/>
  <c r="E18" i="20"/>
  <c r="F18" i="20"/>
  <c r="G18" i="20"/>
  <c r="A19" i="20"/>
  <c r="B19" i="20"/>
  <c r="C19" i="20"/>
  <c r="D19" i="20"/>
  <c r="E19" i="20"/>
  <c r="F19" i="20"/>
  <c r="G19" i="20"/>
  <c r="A20" i="20"/>
  <c r="B20" i="20"/>
  <c r="C20" i="20"/>
  <c r="D20" i="20"/>
  <c r="E20" i="20"/>
  <c r="F20" i="20"/>
  <c r="G20" i="20"/>
  <c r="A21" i="20"/>
  <c r="B21" i="20"/>
  <c r="C21" i="20"/>
  <c r="D21" i="20"/>
  <c r="E21" i="20"/>
  <c r="F21" i="20"/>
  <c r="G21" i="20"/>
  <c r="A22" i="20"/>
  <c r="B22" i="20"/>
  <c r="C22" i="20"/>
  <c r="D22" i="20"/>
  <c r="E22" i="20"/>
  <c r="F22" i="20"/>
  <c r="G22" i="20"/>
  <c r="A23" i="20"/>
  <c r="B23" i="20"/>
  <c r="C23" i="20"/>
  <c r="D23" i="20"/>
  <c r="E23" i="20"/>
  <c r="F23" i="20"/>
  <c r="G23" i="20"/>
  <c r="A24" i="20"/>
  <c r="B24" i="20"/>
  <c r="C24" i="20"/>
  <c r="D24" i="20"/>
  <c r="E24" i="20"/>
  <c r="F24" i="20"/>
  <c r="G24" i="20"/>
  <c r="A25" i="20"/>
  <c r="B25" i="20"/>
  <c r="C25" i="20"/>
  <c r="D25" i="20"/>
  <c r="E25" i="20"/>
  <c r="F25" i="20"/>
  <c r="G25" i="20"/>
  <c r="A26" i="20"/>
  <c r="B26" i="20"/>
  <c r="C26" i="20"/>
  <c r="D26" i="20"/>
  <c r="E26" i="20"/>
  <c r="F26" i="20"/>
  <c r="G26" i="20"/>
  <c r="A27" i="20"/>
  <c r="B27" i="20"/>
  <c r="C27" i="20"/>
  <c r="D27" i="20"/>
  <c r="E27" i="20"/>
  <c r="F27" i="20"/>
  <c r="G27" i="20"/>
  <c r="A28" i="20"/>
  <c r="B28" i="20"/>
  <c r="C28" i="20"/>
  <c r="D28" i="20"/>
  <c r="E28" i="20"/>
  <c r="F28" i="20"/>
  <c r="G28" i="20"/>
  <c r="A29" i="20"/>
  <c r="B29" i="20"/>
  <c r="C29" i="20"/>
  <c r="D29" i="20"/>
  <c r="E29" i="20"/>
  <c r="F29" i="20"/>
  <c r="G29" i="20"/>
  <c r="A30" i="20"/>
  <c r="B30" i="20"/>
  <c r="C30" i="20"/>
  <c r="D30" i="20"/>
  <c r="E30" i="20"/>
  <c r="F30" i="20"/>
  <c r="G30" i="20"/>
  <c r="A31" i="20"/>
  <c r="B31" i="20"/>
  <c r="C31" i="20"/>
  <c r="D31" i="20"/>
  <c r="E31" i="20"/>
  <c r="F31" i="20"/>
  <c r="G31" i="20"/>
  <c r="A32" i="20"/>
  <c r="B32" i="20"/>
  <c r="C32" i="20"/>
  <c r="D32" i="20"/>
  <c r="E32" i="20"/>
  <c r="F32" i="20"/>
  <c r="G32" i="20"/>
  <c r="A33" i="20"/>
  <c r="B33" i="20"/>
  <c r="C33" i="20"/>
  <c r="D33" i="20"/>
  <c r="E33" i="20"/>
  <c r="F33" i="20"/>
  <c r="G33" i="20"/>
  <c r="A34" i="20"/>
  <c r="B34" i="20"/>
  <c r="C34" i="20"/>
  <c r="D34" i="20"/>
  <c r="E34" i="20"/>
  <c r="F34" i="20"/>
  <c r="G34" i="20"/>
  <c r="A35" i="20"/>
  <c r="B35" i="20"/>
  <c r="C35" i="20"/>
  <c r="D35" i="20"/>
  <c r="E35" i="20"/>
  <c r="F35" i="20"/>
  <c r="G35" i="20"/>
  <c r="A36" i="20"/>
  <c r="B36" i="20"/>
  <c r="C36" i="20"/>
  <c r="D36" i="20"/>
  <c r="E36" i="20"/>
  <c r="F36" i="20"/>
  <c r="G36" i="20"/>
  <c r="A37" i="20"/>
  <c r="B37" i="20"/>
  <c r="C37" i="20"/>
  <c r="D37" i="20"/>
  <c r="E37" i="20"/>
  <c r="F37" i="20"/>
  <c r="G37" i="20"/>
  <c r="A38" i="20"/>
  <c r="B38" i="20"/>
  <c r="C38" i="20"/>
  <c r="D38" i="20"/>
  <c r="E38" i="20"/>
  <c r="F38" i="20"/>
  <c r="G38" i="20"/>
  <c r="A39" i="20"/>
  <c r="B39" i="20"/>
  <c r="C39" i="20"/>
  <c r="D39" i="20"/>
  <c r="E39" i="20"/>
  <c r="F39" i="20"/>
  <c r="G39" i="20"/>
  <c r="A40" i="20"/>
  <c r="B40" i="20"/>
  <c r="C40" i="20"/>
  <c r="D40" i="20"/>
  <c r="E40" i="20"/>
  <c r="F40" i="20"/>
  <c r="G40" i="20"/>
  <c r="A41" i="20"/>
  <c r="B41" i="20"/>
  <c r="C41" i="20"/>
  <c r="D41" i="20"/>
  <c r="E41" i="20"/>
  <c r="F41" i="20"/>
  <c r="G41" i="20"/>
  <c r="A42" i="20"/>
  <c r="B42" i="20"/>
  <c r="C42" i="20"/>
  <c r="D42" i="20"/>
  <c r="E42" i="20"/>
  <c r="F42" i="20"/>
  <c r="G42" i="20"/>
  <c r="A43" i="20"/>
  <c r="B43" i="20"/>
  <c r="C43" i="20"/>
  <c r="D43" i="20"/>
  <c r="E43" i="20"/>
  <c r="F43" i="20"/>
  <c r="G43" i="20"/>
  <c r="G5" i="20"/>
  <c r="F5" i="20"/>
  <c r="E5" i="20"/>
  <c r="D5" i="20"/>
  <c r="C5" i="20"/>
  <c r="B5" i="20"/>
  <c r="A5" i="20"/>
  <c r="A6" i="19"/>
  <c r="B6" i="19"/>
  <c r="C6" i="19"/>
  <c r="D6" i="19"/>
  <c r="E6" i="19"/>
  <c r="F6" i="19"/>
  <c r="G6" i="19"/>
  <c r="A7" i="19"/>
  <c r="B7" i="19"/>
  <c r="C7" i="19"/>
  <c r="D7" i="19"/>
  <c r="E7" i="19"/>
  <c r="F7" i="19"/>
  <c r="G7" i="19"/>
  <c r="A8" i="19"/>
  <c r="B8" i="19"/>
  <c r="C8" i="19"/>
  <c r="D8" i="19"/>
  <c r="E8" i="19"/>
  <c r="F8" i="19"/>
  <c r="G8" i="19"/>
  <c r="A9" i="19"/>
  <c r="B9" i="19"/>
  <c r="C9" i="19"/>
  <c r="D9" i="19"/>
  <c r="E9" i="19"/>
  <c r="F9" i="19"/>
  <c r="G9" i="19"/>
  <c r="A10" i="19"/>
  <c r="B10" i="19"/>
  <c r="C10" i="19"/>
  <c r="D10" i="19"/>
  <c r="E10" i="19"/>
  <c r="F10" i="19"/>
  <c r="G10" i="19"/>
  <c r="A11" i="19"/>
  <c r="B11" i="19"/>
  <c r="C11" i="19"/>
  <c r="D11" i="19"/>
  <c r="E11" i="19"/>
  <c r="F11" i="19"/>
  <c r="G11" i="19"/>
  <c r="A12" i="19"/>
  <c r="B12" i="19"/>
  <c r="C12" i="19"/>
  <c r="D12" i="19"/>
  <c r="E12" i="19"/>
  <c r="F12" i="19"/>
  <c r="G12" i="19"/>
  <c r="A13" i="19"/>
  <c r="B13" i="19"/>
  <c r="C13" i="19"/>
  <c r="D13" i="19"/>
  <c r="E13" i="19"/>
  <c r="F13" i="19"/>
  <c r="G13" i="19"/>
  <c r="A14" i="19"/>
  <c r="B14" i="19"/>
  <c r="C14" i="19"/>
  <c r="D14" i="19"/>
  <c r="E14" i="19"/>
  <c r="F14" i="19"/>
  <c r="G14" i="19"/>
  <c r="A15" i="19"/>
  <c r="B15" i="19"/>
  <c r="C15" i="19"/>
  <c r="D15" i="19"/>
  <c r="E15" i="19"/>
  <c r="F15" i="19"/>
  <c r="G15" i="19"/>
  <c r="A16" i="19"/>
  <c r="B16" i="19"/>
  <c r="C16" i="19"/>
  <c r="D16" i="19"/>
  <c r="E16" i="19"/>
  <c r="F16" i="19"/>
  <c r="G16" i="19"/>
  <c r="A17" i="19"/>
  <c r="B17" i="19"/>
  <c r="C17" i="19"/>
  <c r="D17" i="19"/>
  <c r="E17" i="19"/>
  <c r="F17" i="19"/>
  <c r="G17" i="19"/>
  <c r="A18" i="19"/>
  <c r="B18" i="19"/>
  <c r="C18" i="19"/>
  <c r="D18" i="19"/>
  <c r="E18" i="19"/>
  <c r="F18" i="19"/>
  <c r="G18" i="19"/>
  <c r="A19" i="19"/>
  <c r="B19" i="19"/>
  <c r="C19" i="19"/>
  <c r="D19" i="19"/>
  <c r="E19" i="19"/>
  <c r="F19" i="19"/>
  <c r="G19" i="19"/>
  <c r="A20" i="19"/>
  <c r="B20" i="19"/>
  <c r="C20" i="19"/>
  <c r="D20" i="19"/>
  <c r="E20" i="19"/>
  <c r="F20" i="19"/>
  <c r="G20" i="19"/>
  <c r="A21" i="19"/>
  <c r="B21" i="19"/>
  <c r="C21" i="19"/>
  <c r="D21" i="19"/>
  <c r="E21" i="19"/>
  <c r="F21" i="19"/>
  <c r="G21" i="19"/>
  <c r="A22" i="19"/>
  <c r="B22" i="19"/>
  <c r="C22" i="19"/>
  <c r="D22" i="19"/>
  <c r="E22" i="19"/>
  <c r="F22" i="19"/>
  <c r="G22" i="19"/>
  <c r="A23" i="19"/>
  <c r="B23" i="19"/>
  <c r="C23" i="19"/>
  <c r="D23" i="19"/>
  <c r="E23" i="19"/>
  <c r="F23" i="19"/>
  <c r="G23" i="19"/>
  <c r="A24" i="19"/>
  <c r="B24" i="19"/>
  <c r="C24" i="19"/>
  <c r="D24" i="19"/>
  <c r="E24" i="19"/>
  <c r="F24" i="19"/>
  <c r="G24" i="19"/>
  <c r="G5" i="19"/>
  <c r="F5" i="19"/>
  <c r="E5" i="19"/>
  <c r="D5" i="19"/>
  <c r="C5" i="19"/>
  <c r="B5" i="19"/>
  <c r="A5" i="19"/>
  <c r="A6" i="18"/>
  <c r="B6" i="18"/>
  <c r="C6" i="18"/>
  <c r="D6" i="18"/>
  <c r="E6" i="18"/>
  <c r="F6" i="18"/>
  <c r="G6" i="18"/>
  <c r="A7" i="18"/>
  <c r="B7" i="18"/>
  <c r="C7" i="18"/>
  <c r="D7" i="18"/>
  <c r="E7" i="18"/>
  <c r="F7" i="18"/>
  <c r="G7" i="18"/>
  <c r="A8" i="18"/>
  <c r="B8" i="18"/>
  <c r="C8" i="18"/>
  <c r="D8" i="18"/>
  <c r="E8" i="18"/>
  <c r="F8" i="18"/>
  <c r="G8" i="18"/>
  <c r="A9" i="18"/>
  <c r="B9" i="18"/>
  <c r="C9" i="18"/>
  <c r="D9" i="18"/>
  <c r="E9" i="18"/>
  <c r="F9" i="18"/>
  <c r="G9" i="18"/>
  <c r="A10" i="18"/>
  <c r="B10" i="18"/>
  <c r="C10" i="18"/>
  <c r="D10" i="18"/>
  <c r="E10" i="18"/>
  <c r="F10" i="18"/>
  <c r="G10" i="18"/>
  <c r="A11" i="18"/>
  <c r="B11" i="18"/>
  <c r="C11" i="18"/>
  <c r="D11" i="18"/>
  <c r="E11" i="18"/>
  <c r="F11" i="18"/>
  <c r="G11" i="18"/>
  <c r="A12" i="18"/>
  <c r="B12" i="18"/>
  <c r="C12" i="18"/>
  <c r="D12" i="18"/>
  <c r="E12" i="18"/>
  <c r="F12" i="18"/>
  <c r="G12" i="18"/>
  <c r="A13" i="18"/>
  <c r="B13" i="18"/>
  <c r="C13" i="18"/>
  <c r="D13" i="18"/>
  <c r="E13" i="18"/>
  <c r="F13" i="18"/>
  <c r="G13" i="18"/>
  <c r="A14" i="18"/>
  <c r="B14" i="18"/>
  <c r="C14" i="18"/>
  <c r="D14" i="18"/>
  <c r="E14" i="18"/>
  <c r="F14" i="18"/>
  <c r="G14" i="18"/>
  <c r="A15" i="18"/>
  <c r="B15" i="18"/>
  <c r="C15" i="18"/>
  <c r="D15" i="18"/>
  <c r="E15" i="18"/>
  <c r="F15" i="18"/>
  <c r="G15" i="18"/>
  <c r="G5" i="18"/>
  <c r="A5" i="18"/>
  <c r="F5" i="18"/>
  <c r="E5" i="18"/>
  <c r="D5" i="18"/>
  <c r="C5" i="18"/>
  <c r="B5" i="18"/>
  <c r="A6" i="17"/>
  <c r="B6" i="17"/>
  <c r="C6" i="17"/>
  <c r="D6" i="17"/>
  <c r="E6" i="17"/>
  <c r="F6" i="17"/>
  <c r="G6" i="17"/>
  <c r="A7" i="17"/>
  <c r="B7" i="17"/>
  <c r="C7" i="17"/>
  <c r="D7" i="17"/>
  <c r="E7" i="17"/>
  <c r="F7" i="17"/>
  <c r="G7" i="17"/>
  <c r="A8" i="17"/>
  <c r="B8" i="17"/>
  <c r="C8" i="17"/>
  <c r="D8" i="17"/>
  <c r="E8" i="17"/>
  <c r="F8" i="17"/>
  <c r="G8" i="17"/>
  <c r="A9" i="17"/>
  <c r="B9" i="17"/>
  <c r="C9" i="17"/>
  <c r="D9" i="17"/>
  <c r="E9" i="17"/>
  <c r="F9" i="17"/>
  <c r="G9" i="17"/>
  <c r="A10" i="17"/>
  <c r="B10" i="17"/>
  <c r="C10" i="17"/>
  <c r="D10" i="17"/>
  <c r="E10" i="17"/>
  <c r="F10" i="17"/>
  <c r="G10" i="17"/>
  <c r="A11" i="17"/>
  <c r="B11" i="17"/>
  <c r="C11" i="17"/>
  <c r="D11" i="17"/>
  <c r="E11" i="17"/>
  <c r="F11" i="17"/>
  <c r="G11" i="17"/>
  <c r="A12" i="17"/>
  <c r="B12" i="17"/>
  <c r="C12" i="17"/>
  <c r="D12" i="17"/>
  <c r="E12" i="17"/>
  <c r="F12" i="17"/>
  <c r="G12" i="17"/>
  <c r="A13" i="17"/>
  <c r="B13" i="17"/>
  <c r="C13" i="17"/>
  <c r="D13" i="17"/>
  <c r="E13" i="17"/>
  <c r="F13" i="17"/>
  <c r="G13" i="17"/>
  <c r="A14" i="17"/>
  <c r="B14" i="17"/>
  <c r="C14" i="17"/>
  <c r="D14" i="17"/>
  <c r="E14" i="17"/>
  <c r="F14" i="17"/>
  <c r="G14" i="17"/>
  <c r="A15" i="17"/>
  <c r="B15" i="17"/>
  <c r="C15" i="17"/>
  <c r="D15" i="17"/>
  <c r="E15" i="17"/>
  <c r="F15" i="17"/>
  <c r="G15" i="17"/>
  <c r="A16" i="17"/>
  <c r="B16" i="17"/>
  <c r="C16" i="17"/>
  <c r="D16" i="17"/>
  <c r="E16" i="17"/>
  <c r="F16" i="17"/>
  <c r="G16" i="17"/>
  <c r="A17" i="17"/>
  <c r="B17" i="17"/>
  <c r="C17" i="17"/>
  <c r="D17" i="17"/>
  <c r="E17" i="17"/>
  <c r="F17" i="17"/>
  <c r="G17" i="17"/>
  <c r="A18" i="17"/>
  <c r="B18" i="17"/>
  <c r="C18" i="17"/>
  <c r="D18" i="17"/>
  <c r="E18" i="17"/>
  <c r="F18" i="17"/>
  <c r="G18" i="17"/>
  <c r="A19" i="17"/>
  <c r="B19" i="17"/>
  <c r="C19" i="17"/>
  <c r="D19" i="17"/>
  <c r="E19" i="17"/>
  <c r="F19" i="17"/>
  <c r="G19" i="17"/>
  <c r="A20" i="17"/>
  <c r="B20" i="17"/>
  <c r="C20" i="17"/>
  <c r="D20" i="17"/>
  <c r="E20" i="17"/>
  <c r="F20" i="17"/>
  <c r="G20" i="17"/>
  <c r="A21" i="17"/>
  <c r="B21" i="17"/>
  <c r="C21" i="17"/>
  <c r="D21" i="17"/>
  <c r="E21" i="17"/>
  <c r="F21" i="17"/>
  <c r="G21" i="17"/>
  <c r="A22" i="17"/>
  <c r="B22" i="17"/>
  <c r="C22" i="17"/>
  <c r="D22" i="17"/>
  <c r="E22" i="17"/>
  <c r="F22" i="17"/>
  <c r="G22" i="17"/>
  <c r="A23" i="17"/>
  <c r="B23" i="17"/>
  <c r="C23" i="17"/>
  <c r="D23" i="17"/>
  <c r="E23" i="17"/>
  <c r="F23" i="17"/>
  <c r="G23" i="17"/>
  <c r="A24" i="17"/>
  <c r="B24" i="17"/>
  <c r="C24" i="17"/>
  <c r="D24" i="17"/>
  <c r="E24" i="17"/>
  <c r="F24" i="17"/>
  <c r="G24" i="17"/>
  <c r="A25" i="17"/>
  <c r="B25" i="17"/>
  <c r="C25" i="17"/>
  <c r="D25" i="17"/>
  <c r="E25" i="17"/>
  <c r="F25" i="17"/>
  <c r="G25" i="17"/>
  <c r="A26" i="17"/>
  <c r="B26" i="17"/>
  <c r="C26" i="17"/>
  <c r="D26" i="17"/>
  <c r="E26" i="17"/>
  <c r="F26" i="17"/>
  <c r="G26" i="17"/>
  <c r="A27" i="17"/>
  <c r="B27" i="17"/>
  <c r="C27" i="17"/>
  <c r="D27" i="17"/>
  <c r="E27" i="17"/>
  <c r="F27" i="17"/>
  <c r="G27" i="17"/>
  <c r="A28" i="17"/>
  <c r="B28" i="17"/>
  <c r="C28" i="17"/>
  <c r="D28" i="17"/>
  <c r="E28" i="17"/>
  <c r="F28" i="17"/>
  <c r="G28" i="17"/>
  <c r="A29" i="17"/>
  <c r="B29" i="17"/>
  <c r="C29" i="17"/>
  <c r="D29" i="17"/>
  <c r="E29" i="17"/>
  <c r="F29" i="17"/>
  <c r="G29" i="17"/>
  <c r="A30" i="17"/>
  <c r="B30" i="17"/>
  <c r="C30" i="17"/>
  <c r="D30" i="17"/>
  <c r="E30" i="17"/>
  <c r="F30" i="17"/>
  <c r="G30" i="17"/>
  <c r="A31" i="17"/>
  <c r="B31" i="17"/>
  <c r="C31" i="17"/>
  <c r="D31" i="17"/>
  <c r="E31" i="17"/>
  <c r="F31" i="17"/>
  <c r="G31" i="17"/>
  <c r="A32" i="17"/>
  <c r="B32" i="17"/>
  <c r="C32" i="17"/>
  <c r="D32" i="17"/>
  <c r="E32" i="17"/>
  <c r="F32" i="17"/>
  <c r="G32" i="17"/>
  <c r="A33" i="17"/>
  <c r="B33" i="17"/>
  <c r="C33" i="17"/>
  <c r="D33" i="17"/>
  <c r="E33" i="17"/>
  <c r="F33" i="17"/>
  <c r="G33" i="17"/>
  <c r="A34" i="17"/>
  <c r="B34" i="17"/>
  <c r="C34" i="17"/>
  <c r="D34" i="17"/>
  <c r="E34" i="17"/>
  <c r="F34" i="17"/>
  <c r="G34" i="17"/>
  <c r="A35" i="17"/>
  <c r="B35" i="17"/>
  <c r="C35" i="17"/>
  <c r="D35" i="17"/>
  <c r="E35" i="17"/>
  <c r="F35" i="17"/>
  <c r="G35" i="17"/>
  <c r="A36" i="17"/>
  <c r="B36" i="17"/>
  <c r="C36" i="17"/>
  <c r="D36" i="17"/>
  <c r="E36" i="17"/>
  <c r="F36" i="17"/>
  <c r="G36" i="17"/>
  <c r="A37" i="17"/>
  <c r="B37" i="17"/>
  <c r="C37" i="17"/>
  <c r="D37" i="17"/>
  <c r="E37" i="17"/>
  <c r="F37" i="17"/>
  <c r="G37" i="17"/>
  <c r="A38" i="17"/>
  <c r="B38" i="17"/>
  <c r="C38" i="17"/>
  <c r="D38" i="17"/>
  <c r="E38" i="17"/>
  <c r="F38" i="17"/>
  <c r="G38" i="17"/>
  <c r="A39" i="17"/>
  <c r="B39" i="17"/>
  <c r="C39" i="17"/>
  <c r="D39" i="17"/>
  <c r="E39" i="17"/>
  <c r="F39" i="17"/>
  <c r="G39" i="17"/>
  <c r="A40" i="17"/>
  <c r="B40" i="17"/>
  <c r="C40" i="17"/>
  <c r="D40" i="17"/>
  <c r="E40" i="17"/>
  <c r="F40" i="17"/>
  <c r="G40" i="17"/>
  <c r="A41" i="17"/>
  <c r="B41" i="17"/>
  <c r="C41" i="17"/>
  <c r="D41" i="17"/>
  <c r="E41" i="17"/>
  <c r="F41" i="17"/>
  <c r="G41" i="17"/>
  <c r="G5" i="17"/>
  <c r="F5" i="17"/>
  <c r="E5" i="17"/>
  <c r="D5" i="17"/>
  <c r="C5" i="17"/>
  <c r="B5" i="17"/>
  <c r="A5" i="17"/>
  <c r="B30" i="16"/>
  <c r="C30" i="16"/>
  <c r="D30" i="16"/>
  <c r="E30" i="16"/>
  <c r="F30" i="16"/>
  <c r="G30" i="16"/>
  <c r="A27" i="16"/>
  <c r="B27" i="16"/>
  <c r="C27" i="16"/>
  <c r="D27" i="16"/>
  <c r="E27" i="16"/>
  <c r="F27" i="16"/>
  <c r="G27" i="16"/>
  <c r="A28" i="16"/>
  <c r="B28" i="16"/>
  <c r="C28" i="16"/>
  <c r="D28" i="16"/>
  <c r="E28" i="16"/>
  <c r="F28" i="16"/>
  <c r="G28" i="16"/>
  <c r="A29" i="16"/>
  <c r="B29" i="16"/>
  <c r="C29" i="16"/>
  <c r="D29" i="16"/>
  <c r="E29" i="16"/>
  <c r="F29" i="16"/>
  <c r="G29" i="16"/>
  <c r="A26" i="16"/>
  <c r="B26" i="16"/>
  <c r="C26" i="16"/>
  <c r="D26" i="16"/>
  <c r="E26" i="16"/>
  <c r="F26" i="16"/>
  <c r="G26" i="16"/>
  <c r="A6" i="16"/>
  <c r="B6" i="16"/>
  <c r="C6" i="16"/>
  <c r="D6" i="16"/>
  <c r="E6" i="16"/>
  <c r="F6" i="16"/>
  <c r="G6" i="16"/>
  <c r="A7" i="16"/>
  <c r="B7" i="16"/>
  <c r="C7" i="16"/>
  <c r="D7" i="16"/>
  <c r="E7" i="16"/>
  <c r="F7" i="16"/>
  <c r="G7" i="16"/>
  <c r="A8" i="16"/>
  <c r="B8" i="16"/>
  <c r="C8" i="16"/>
  <c r="D8" i="16"/>
  <c r="E8" i="16"/>
  <c r="F8" i="16"/>
  <c r="G8" i="16"/>
  <c r="A9" i="16"/>
  <c r="B9" i="16"/>
  <c r="C9" i="16"/>
  <c r="D9" i="16"/>
  <c r="E9" i="16"/>
  <c r="F9" i="16"/>
  <c r="G9" i="16"/>
  <c r="A10" i="16"/>
  <c r="B10" i="16"/>
  <c r="C10" i="16"/>
  <c r="D10" i="16"/>
  <c r="E10" i="16"/>
  <c r="F10" i="16"/>
  <c r="G10" i="16"/>
  <c r="A11" i="16"/>
  <c r="B11" i="16"/>
  <c r="C11" i="16"/>
  <c r="D11" i="16"/>
  <c r="E11" i="16"/>
  <c r="F11" i="16"/>
  <c r="G11" i="16"/>
  <c r="A12" i="16"/>
  <c r="B12" i="16"/>
  <c r="C12" i="16"/>
  <c r="D12" i="16"/>
  <c r="E12" i="16"/>
  <c r="F12" i="16"/>
  <c r="G12" i="16"/>
  <c r="A13" i="16"/>
  <c r="B13" i="16"/>
  <c r="C13" i="16"/>
  <c r="D13" i="16"/>
  <c r="E13" i="16"/>
  <c r="F13" i="16"/>
  <c r="G13" i="16"/>
  <c r="A14" i="16"/>
  <c r="B14" i="16"/>
  <c r="C14" i="16"/>
  <c r="D14" i="16"/>
  <c r="E14" i="16"/>
  <c r="F14" i="16"/>
  <c r="G14" i="16"/>
  <c r="A15" i="16"/>
  <c r="B15" i="16"/>
  <c r="C15" i="16"/>
  <c r="D15" i="16"/>
  <c r="E15" i="16"/>
  <c r="F15" i="16"/>
  <c r="G15" i="16"/>
  <c r="A16" i="16"/>
  <c r="B16" i="16"/>
  <c r="C16" i="16"/>
  <c r="D16" i="16"/>
  <c r="E16" i="16"/>
  <c r="F16" i="16"/>
  <c r="G16" i="16"/>
  <c r="A17" i="16"/>
  <c r="B17" i="16"/>
  <c r="C17" i="16"/>
  <c r="D17" i="16"/>
  <c r="E17" i="16"/>
  <c r="F17" i="16"/>
  <c r="G17" i="16"/>
  <c r="A18" i="16"/>
  <c r="B18" i="16"/>
  <c r="C18" i="16"/>
  <c r="D18" i="16"/>
  <c r="E18" i="16"/>
  <c r="F18" i="16"/>
  <c r="G18" i="16"/>
  <c r="A19" i="16"/>
  <c r="B19" i="16"/>
  <c r="C19" i="16"/>
  <c r="D19" i="16"/>
  <c r="E19" i="16"/>
  <c r="F19" i="16"/>
  <c r="G19" i="16"/>
  <c r="A20" i="16"/>
  <c r="B20" i="16"/>
  <c r="C20" i="16"/>
  <c r="D20" i="16"/>
  <c r="E20" i="16"/>
  <c r="F20" i="16"/>
  <c r="G20" i="16"/>
  <c r="A21" i="16"/>
  <c r="B21" i="16"/>
  <c r="C21" i="16"/>
  <c r="D21" i="16"/>
  <c r="E21" i="16"/>
  <c r="F21" i="16"/>
  <c r="G21" i="16"/>
  <c r="A22" i="16"/>
  <c r="B22" i="16"/>
  <c r="C22" i="16"/>
  <c r="D22" i="16"/>
  <c r="E22" i="16"/>
  <c r="F22" i="16"/>
  <c r="G22" i="16"/>
  <c r="A23" i="16"/>
  <c r="B23" i="16"/>
  <c r="C23" i="16"/>
  <c r="D23" i="16"/>
  <c r="E23" i="16"/>
  <c r="F23" i="16"/>
  <c r="G23" i="16"/>
  <c r="A24" i="16"/>
  <c r="B24" i="16"/>
  <c r="C24" i="16"/>
  <c r="D24" i="16"/>
  <c r="E24" i="16"/>
  <c r="F24" i="16"/>
  <c r="G24" i="16"/>
  <c r="A25" i="16"/>
  <c r="B25" i="16"/>
  <c r="C25" i="16"/>
  <c r="D25" i="16"/>
  <c r="E25" i="16"/>
  <c r="F25" i="16"/>
  <c r="G25" i="16"/>
  <c r="G5" i="16"/>
  <c r="F5" i="16"/>
  <c r="E5" i="16"/>
  <c r="D5" i="16"/>
  <c r="C5" i="16"/>
  <c r="B5" i="16"/>
  <c r="A5" i="16"/>
  <c r="A29" i="15"/>
  <c r="B29" i="15"/>
  <c r="C29" i="15"/>
  <c r="D29" i="15"/>
  <c r="E29" i="15"/>
  <c r="F29" i="15"/>
  <c r="G29" i="15"/>
  <c r="A30" i="15"/>
  <c r="B30" i="15"/>
  <c r="C30" i="15"/>
  <c r="D30" i="15"/>
  <c r="E30" i="15"/>
  <c r="F30" i="15"/>
  <c r="G30" i="15"/>
  <c r="A31" i="15"/>
  <c r="B31" i="15"/>
  <c r="C31" i="15"/>
  <c r="D31" i="15"/>
  <c r="E31" i="15"/>
  <c r="F31" i="15"/>
  <c r="G31" i="15"/>
  <c r="A6" i="15"/>
  <c r="B6" i="15"/>
  <c r="C6" i="15"/>
  <c r="D6" i="15"/>
  <c r="E6" i="15"/>
  <c r="F6" i="15"/>
  <c r="G6" i="15"/>
  <c r="A7" i="15"/>
  <c r="B7" i="15"/>
  <c r="C7" i="15"/>
  <c r="D7" i="15"/>
  <c r="E7" i="15"/>
  <c r="F7" i="15"/>
  <c r="G7" i="15"/>
  <c r="A8" i="15"/>
  <c r="B8" i="15"/>
  <c r="C8" i="15"/>
  <c r="D8" i="15"/>
  <c r="E8" i="15"/>
  <c r="F8" i="15"/>
  <c r="G8" i="15"/>
  <c r="A9" i="15"/>
  <c r="B9" i="15"/>
  <c r="C9" i="15"/>
  <c r="D9" i="15"/>
  <c r="E9" i="15"/>
  <c r="F9" i="15"/>
  <c r="G9" i="15"/>
  <c r="A10" i="15"/>
  <c r="B10" i="15"/>
  <c r="C10" i="15"/>
  <c r="D10" i="15"/>
  <c r="E10" i="15"/>
  <c r="F10" i="15"/>
  <c r="G10" i="15"/>
  <c r="A11" i="15"/>
  <c r="B11" i="15"/>
  <c r="C11" i="15"/>
  <c r="D11" i="15"/>
  <c r="E11" i="15"/>
  <c r="F11" i="15"/>
  <c r="G11" i="15"/>
  <c r="A12" i="15"/>
  <c r="B12" i="15"/>
  <c r="C12" i="15"/>
  <c r="D12" i="15"/>
  <c r="E12" i="15"/>
  <c r="F12" i="15"/>
  <c r="G12" i="15"/>
  <c r="A13" i="15"/>
  <c r="B13" i="15"/>
  <c r="C13" i="15"/>
  <c r="D13" i="15"/>
  <c r="E13" i="15"/>
  <c r="F13" i="15"/>
  <c r="G13" i="15"/>
  <c r="A14" i="15"/>
  <c r="B14" i="15"/>
  <c r="C14" i="15"/>
  <c r="D14" i="15"/>
  <c r="E14" i="15"/>
  <c r="F14" i="15"/>
  <c r="G14" i="15"/>
  <c r="A15" i="15"/>
  <c r="B15" i="15"/>
  <c r="C15" i="15"/>
  <c r="D15" i="15"/>
  <c r="E15" i="15"/>
  <c r="F15" i="15"/>
  <c r="G15" i="15"/>
  <c r="A16" i="15"/>
  <c r="B16" i="15"/>
  <c r="C16" i="15"/>
  <c r="D16" i="15"/>
  <c r="E16" i="15"/>
  <c r="F16" i="15"/>
  <c r="G16" i="15"/>
  <c r="A17" i="15"/>
  <c r="B17" i="15"/>
  <c r="C17" i="15"/>
  <c r="D17" i="15"/>
  <c r="E17" i="15"/>
  <c r="F17" i="15"/>
  <c r="G17" i="15"/>
  <c r="A18" i="15"/>
  <c r="B18" i="15"/>
  <c r="C18" i="15"/>
  <c r="D18" i="15"/>
  <c r="E18" i="15"/>
  <c r="F18" i="15"/>
  <c r="G18" i="15"/>
  <c r="A19" i="15"/>
  <c r="B19" i="15"/>
  <c r="C19" i="15"/>
  <c r="D19" i="15"/>
  <c r="E19" i="15"/>
  <c r="F19" i="15"/>
  <c r="G19" i="15"/>
  <c r="A20" i="15"/>
  <c r="B20" i="15"/>
  <c r="C20" i="15"/>
  <c r="D20" i="15"/>
  <c r="E20" i="15"/>
  <c r="F20" i="15"/>
  <c r="G20" i="15"/>
  <c r="A21" i="15"/>
  <c r="B21" i="15"/>
  <c r="C21" i="15"/>
  <c r="D21" i="15"/>
  <c r="E21" i="15"/>
  <c r="F21" i="15"/>
  <c r="G21" i="15"/>
  <c r="A22" i="15"/>
  <c r="B22" i="15"/>
  <c r="C22" i="15"/>
  <c r="D22" i="15"/>
  <c r="E22" i="15"/>
  <c r="F22" i="15"/>
  <c r="G22" i="15"/>
  <c r="A23" i="15"/>
  <c r="B23" i="15"/>
  <c r="C23" i="15"/>
  <c r="D23" i="15"/>
  <c r="E23" i="15"/>
  <c r="F23" i="15"/>
  <c r="G23" i="15"/>
  <c r="A24" i="15"/>
  <c r="B24" i="15"/>
  <c r="C24" i="15"/>
  <c r="D24" i="15"/>
  <c r="E24" i="15"/>
  <c r="F24" i="15"/>
  <c r="G24" i="15"/>
  <c r="A25" i="15"/>
  <c r="B25" i="15"/>
  <c r="C25" i="15"/>
  <c r="D25" i="15"/>
  <c r="E25" i="15"/>
  <c r="F25" i="15"/>
  <c r="G25" i="15"/>
  <c r="A26" i="15"/>
  <c r="B26" i="15"/>
  <c r="C26" i="15"/>
  <c r="D26" i="15"/>
  <c r="E26" i="15"/>
  <c r="F26" i="15"/>
  <c r="G26" i="15"/>
  <c r="A27" i="15"/>
  <c r="B27" i="15"/>
  <c r="C27" i="15"/>
  <c r="D27" i="15"/>
  <c r="E27" i="15"/>
  <c r="F27" i="15"/>
  <c r="G27" i="15"/>
  <c r="A28" i="15"/>
  <c r="B28" i="15"/>
  <c r="C28" i="15"/>
  <c r="D28" i="15"/>
  <c r="E28" i="15"/>
  <c r="F28" i="15"/>
  <c r="G28" i="15"/>
  <c r="G5" i="15"/>
  <c r="F5" i="15"/>
  <c r="E5" i="15"/>
  <c r="D5" i="15"/>
  <c r="C5" i="15"/>
  <c r="B5" i="15"/>
  <c r="A5" i="15"/>
  <c r="A6" i="14"/>
  <c r="B6" i="14"/>
  <c r="C6" i="14"/>
  <c r="D6" i="14"/>
  <c r="E6" i="14"/>
  <c r="F6" i="14"/>
  <c r="G6" i="14"/>
  <c r="A7" i="14"/>
  <c r="B7" i="14"/>
  <c r="C7" i="14"/>
  <c r="D7" i="14"/>
  <c r="E7" i="14"/>
  <c r="F7" i="14"/>
  <c r="G7" i="14"/>
  <c r="A8" i="14"/>
  <c r="B8" i="14"/>
  <c r="C8" i="14"/>
  <c r="D8" i="14"/>
  <c r="E8" i="14"/>
  <c r="F8" i="14"/>
  <c r="G8" i="14"/>
  <c r="G5" i="14"/>
  <c r="F5" i="14"/>
  <c r="E5" i="14"/>
  <c r="D5" i="14"/>
  <c r="C5" i="14"/>
  <c r="B5" i="14"/>
  <c r="A5" i="14"/>
  <c r="A34" i="13"/>
  <c r="B34" i="13"/>
  <c r="C34" i="13"/>
  <c r="D34" i="13"/>
  <c r="E34" i="13"/>
  <c r="F34" i="13"/>
  <c r="G34" i="13"/>
  <c r="A35" i="13"/>
  <c r="B35" i="13"/>
  <c r="C35" i="13"/>
  <c r="D35" i="13"/>
  <c r="E35" i="13"/>
  <c r="F35" i="13"/>
  <c r="G35" i="13"/>
  <c r="F36" i="13"/>
  <c r="A6" i="13"/>
  <c r="B6" i="13"/>
  <c r="C6" i="13"/>
  <c r="D6" i="13"/>
  <c r="E6" i="13"/>
  <c r="F6" i="13"/>
  <c r="G6" i="13"/>
  <c r="A7" i="13"/>
  <c r="B7" i="13"/>
  <c r="C7" i="13"/>
  <c r="D7" i="13"/>
  <c r="E7" i="13"/>
  <c r="F7" i="13"/>
  <c r="G7" i="13"/>
  <c r="A8" i="13"/>
  <c r="B8" i="13"/>
  <c r="C8" i="13"/>
  <c r="D8" i="13"/>
  <c r="E8" i="13"/>
  <c r="F8" i="13"/>
  <c r="G8" i="13"/>
  <c r="A9" i="13"/>
  <c r="B9" i="13"/>
  <c r="C9" i="13"/>
  <c r="D9" i="13"/>
  <c r="E9" i="13"/>
  <c r="F9" i="13"/>
  <c r="G9" i="13"/>
  <c r="A10" i="13"/>
  <c r="B10" i="13"/>
  <c r="C10" i="13"/>
  <c r="D10" i="13"/>
  <c r="E10" i="13"/>
  <c r="F10" i="13"/>
  <c r="G10" i="13"/>
  <c r="A11" i="13"/>
  <c r="B11" i="13"/>
  <c r="C11" i="13"/>
  <c r="D11" i="13"/>
  <c r="E11" i="13"/>
  <c r="F11" i="13"/>
  <c r="G11" i="13"/>
  <c r="A12" i="13"/>
  <c r="B12" i="13"/>
  <c r="C12" i="13"/>
  <c r="D12" i="13"/>
  <c r="E12" i="13"/>
  <c r="F12" i="13"/>
  <c r="G12" i="13"/>
  <c r="A13" i="13"/>
  <c r="B13" i="13"/>
  <c r="C13" i="13"/>
  <c r="D13" i="13"/>
  <c r="E13" i="13"/>
  <c r="F13" i="13"/>
  <c r="G13" i="13"/>
  <c r="A14" i="13"/>
  <c r="B14" i="13"/>
  <c r="C14" i="13"/>
  <c r="D14" i="13"/>
  <c r="E14" i="13"/>
  <c r="F14" i="13"/>
  <c r="G14" i="13"/>
  <c r="A15" i="13"/>
  <c r="B15" i="13"/>
  <c r="C15" i="13"/>
  <c r="D15" i="13"/>
  <c r="E15" i="13"/>
  <c r="F15" i="13"/>
  <c r="G15" i="13"/>
  <c r="A16" i="13"/>
  <c r="B16" i="13"/>
  <c r="C16" i="13"/>
  <c r="D16" i="13"/>
  <c r="E16" i="13"/>
  <c r="F16" i="13"/>
  <c r="G16" i="13"/>
  <c r="A17" i="13"/>
  <c r="B17" i="13"/>
  <c r="C17" i="13"/>
  <c r="D17" i="13"/>
  <c r="E17" i="13"/>
  <c r="F17" i="13"/>
  <c r="G17" i="13"/>
  <c r="A18" i="13"/>
  <c r="B18" i="13"/>
  <c r="C18" i="13"/>
  <c r="D18" i="13"/>
  <c r="E18" i="13"/>
  <c r="F18" i="13"/>
  <c r="G18" i="13"/>
  <c r="A19" i="13"/>
  <c r="B19" i="13"/>
  <c r="C19" i="13"/>
  <c r="D19" i="13"/>
  <c r="E19" i="13"/>
  <c r="F19" i="13"/>
  <c r="G19" i="13"/>
  <c r="A20" i="13"/>
  <c r="B20" i="13"/>
  <c r="C20" i="13"/>
  <c r="D20" i="13"/>
  <c r="E20" i="13"/>
  <c r="F20" i="13"/>
  <c r="G20" i="13"/>
  <c r="A21" i="13"/>
  <c r="B21" i="13"/>
  <c r="C21" i="13"/>
  <c r="D21" i="13"/>
  <c r="E21" i="13"/>
  <c r="F21" i="13"/>
  <c r="G21" i="13"/>
  <c r="A22" i="13"/>
  <c r="B22" i="13"/>
  <c r="C22" i="13"/>
  <c r="D22" i="13"/>
  <c r="E22" i="13"/>
  <c r="F22" i="13"/>
  <c r="G22" i="13"/>
  <c r="A23" i="13"/>
  <c r="B23" i="13"/>
  <c r="C23" i="13"/>
  <c r="D23" i="13"/>
  <c r="E23" i="13"/>
  <c r="F23" i="13"/>
  <c r="G23" i="13"/>
  <c r="A24" i="13"/>
  <c r="B24" i="13"/>
  <c r="C24" i="13"/>
  <c r="D24" i="13"/>
  <c r="E24" i="13"/>
  <c r="F24" i="13"/>
  <c r="G24" i="13"/>
  <c r="A25" i="13"/>
  <c r="B25" i="13"/>
  <c r="C25" i="13"/>
  <c r="D25" i="13"/>
  <c r="E25" i="13"/>
  <c r="F25" i="13"/>
  <c r="G25" i="13"/>
  <c r="A26" i="13"/>
  <c r="B26" i="13"/>
  <c r="C26" i="13"/>
  <c r="D26" i="13"/>
  <c r="E26" i="13"/>
  <c r="F26" i="13"/>
  <c r="G26" i="13"/>
  <c r="A27" i="13"/>
  <c r="B27" i="13"/>
  <c r="C27" i="13"/>
  <c r="D27" i="13"/>
  <c r="E27" i="13"/>
  <c r="F27" i="13"/>
  <c r="G27" i="13"/>
  <c r="A28" i="13"/>
  <c r="B28" i="13"/>
  <c r="C28" i="13"/>
  <c r="D28" i="13"/>
  <c r="E28" i="13"/>
  <c r="F28" i="13"/>
  <c r="G28" i="13"/>
  <c r="A29" i="13"/>
  <c r="B29" i="13"/>
  <c r="C29" i="13"/>
  <c r="D29" i="13"/>
  <c r="E29" i="13"/>
  <c r="F29" i="13"/>
  <c r="G29" i="13"/>
  <c r="A30" i="13"/>
  <c r="B30" i="13"/>
  <c r="C30" i="13"/>
  <c r="D30" i="13"/>
  <c r="E30" i="13"/>
  <c r="F30" i="13"/>
  <c r="G30" i="13"/>
  <c r="A31" i="13"/>
  <c r="B31" i="13"/>
  <c r="C31" i="13"/>
  <c r="D31" i="13"/>
  <c r="E31" i="13"/>
  <c r="F31" i="13"/>
  <c r="G31" i="13"/>
  <c r="A32" i="13"/>
  <c r="B32" i="13"/>
  <c r="C32" i="13"/>
  <c r="D32" i="13"/>
  <c r="E32" i="13"/>
  <c r="F32" i="13"/>
  <c r="G32" i="13"/>
  <c r="A33" i="13"/>
  <c r="B33" i="13"/>
  <c r="C33" i="13"/>
  <c r="D33" i="13"/>
  <c r="E33" i="13"/>
  <c r="F33" i="13"/>
  <c r="G33" i="13"/>
  <c r="G5" i="13"/>
  <c r="F5" i="13"/>
  <c r="E5" i="13"/>
  <c r="D5" i="13"/>
  <c r="C5" i="13"/>
  <c r="B5" i="13"/>
  <c r="A5" i="13"/>
  <c r="A48" i="12"/>
  <c r="B48" i="12"/>
  <c r="C48" i="12"/>
  <c r="D48" i="12"/>
  <c r="E48" i="12"/>
  <c r="F48" i="12"/>
  <c r="G48" i="12"/>
  <c r="A49" i="12"/>
  <c r="B49" i="12"/>
  <c r="C49" i="12"/>
  <c r="D49" i="12"/>
  <c r="E49" i="12"/>
  <c r="F49" i="12"/>
  <c r="G49" i="12"/>
  <c r="A47" i="12"/>
  <c r="B47" i="12"/>
  <c r="C47" i="12"/>
  <c r="D47" i="12"/>
  <c r="E47" i="12"/>
  <c r="F47" i="12"/>
  <c r="G47" i="12"/>
  <c r="A46" i="12"/>
  <c r="B46" i="12"/>
  <c r="C46" i="12"/>
  <c r="D46" i="12"/>
  <c r="E46" i="12"/>
  <c r="F46" i="12"/>
  <c r="G46" i="12"/>
  <c r="A6" i="12"/>
  <c r="B6" i="12"/>
  <c r="C6" i="12"/>
  <c r="D6" i="12"/>
  <c r="E6" i="12"/>
  <c r="F6" i="12"/>
  <c r="G6" i="12"/>
  <c r="A7" i="12"/>
  <c r="B7" i="12"/>
  <c r="C7" i="12"/>
  <c r="D7" i="12"/>
  <c r="E7" i="12"/>
  <c r="F7" i="12"/>
  <c r="G7" i="12"/>
  <c r="A8" i="12"/>
  <c r="B8" i="12"/>
  <c r="C8" i="12"/>
  <c r="D8" i="12"/>
  <c r="E8" i="12"/>
  <c r="F8" i="12"/>
  <c r="G8" i="12"/>
  <c r="A9" i="12"/>
  <c r="B9" i="12"/>
  <c r="C9" i="12"/>
  <c r="D9" i="12"/>
  <c r="E9" i="12"/>
  <c r="F9" i="12"/>
  <c r="G9" i="12"/>
  <c r="A10" i="12"/>
  <c r="B10" i="12"/>
  <c r="C10" i="12"/>
  <c r="D10" i="12"/>
  <c r="E10" i="12"/>
  <c r="F10" i="12"/>
  <c r="G10" i="12"/>
  <c r="A11" i="12"/>
  <c r="B11" i="12"/>
  <c r="C11" i="12"/>
  <c r="D11" i="12"/>
  <c r="E11" i="12"/>
  <c r="F11" i="12"/>
  <c r="G11" i="12"/>
  <c r="A12" i="12"/>
  <c r="B12" i="12"/>
  <c r="C12" i="12"/>
  <c r="D12" i="12"/>
  <c r="E12" i="12"/>
  <c r="F12" i="12"/>
  <c r="G12" i="12"/>
  <c r="A13" i="12"/>
  <c r="B13" i="12"/>
  <c r="C13" i="12"/>
  <c r="D13" i="12"/>
  <c r="E13" i="12"/>
  <c r="F13" i="12"/>
  <c r="G13" i="12"/>
  <c r="A14" i="12"/>
  <c r="B14" i="12"/>
  <c r="C14" i="12"/>
  <c r="D14" i="12"/>
  <c r="E14" i="12"/>
  <c r="F14" i="12"/>
  <c r="G14" i="12"/>
  <c r="A15" i="12"/>
  <c r="B15" i="12"/>
  <c r="C15" i="12"/>
  <c r="D15" i="12"/>
  <c r="E15" i="12"/>
  <c r="F15" i="12"/>
  <c r="G15" i="12"/>
  <c r="A16" i="12"/>
  <c r="B16" i="12"/>
  <c r="C16" i="12"/>
  <c r="D16" i="12"/>
  <c r="E16" i="12"/>
  <c r="F16" i="12"/>
  <c r="G16" i="12"/>
  <c r="A17" i="12"/>
  <c r="B17" i="12"/>
  <c r="C17" i="12"/>
  <c r="D17" i="12"/>
  <c r="E17" i="12"/>
  <c r="F17" i="12"/>
  <c r="G17" i="12"/>
  <c r="A18" i="12"/>
  <c r="B18" i="12"/>
  <c r="C18" i="12"/>
  <c r="D18" i="12"/>
  <c r="E18" i="12"/>
  <c r="F18" i="12"/>
  <c r="G18" i="12"/>
  <c r="A19" i="12"/>
  <c r="B19" i="12"/>
  <c r="C19" i="12"/>
  <c r="D19" i="12"/>
  <c r="E19" i="12"/>
  <c r="F19" i="12"/>
  <c r="G19" i="12"/>
  <c r="A20" i="12"/>
  <c r="B20" i="12"/>
  <c r="C20" i="12"/>
  <c r="D20" i="12"/>
  <c r="E20" i="12"/>
  <c r="F20" i="12"/>
  <c r="G20" i="12"/>
  <c r="A21" i="12"/>
  <c r="B21" i="12"/>
  <c r="C21" i="12"/>
  <c r="D21" i="12"/>
  <c r="E21" i="12"/>
  <c r="F21" i="12"/>
  <c r="G21" i="12"/>
  <c r="A22" i="12"/>
  <c r="B22" i="12"/>
  <c r="C22" i="12"/>
  <c r="D22" i="12"/>
  <c r="E22" i="12"/>
  <c r="F22" i="12"/>
  <c r="G22" i="12"/>
  <c r="A23" i="12"/>
  <c r="B23" i="12"/>
  <c r="C23" i="12"/>
  <c r="D23" i="12"/>
  <c r="E23" i="12"/>
  <c r="F23" i="12"/>
  <c r="G23" i="12"/>
  <c r="A24" i="12"/>
  <c r="B24" i="12"/>
  <c r="C24" i="12"/>
  <c r="D24" i="12"/>
  <c r="E24" i="12"/>
  <c r="F24" i="12"/>
  <c r="G24" i="12"/>
  <c r="A25" i="12"/>
  <c r="B25" i="12"/>
  <c r="C25" i="12"/>
  <c r="D25" i="12"/>
  <c r="E25" i="12"/>
  <c r="F25" i="12"/>
  <c r="G25" i="12"/>
  <c r="A26" i="12"/>
  <c r="B26" i="12"/>
  <c r="C26" i="12"/>
  <c r="D26" i="12"/>
  <c r="E26" i="12"/>
  <c r="F26" i="12"/>
  <c r="G26" i="12"/>
  <c r="A27" i="12"/>
  <c r="B27" i="12"/>
  <c r="C27" i="12"/>
  <c r="D27" i="12"/>
  <c r="E27" i="12"/>
  <c r="F27" i="12"/>
  <c r="G27" i="12"/>
  <c r="A28" i="12"/>
  <c r="B28" i="12"/>
  <c r="C28" i="12"/>
  <c r="D28" i="12"/>
  <c r="E28" i="12"/>
  <c r="F28" i="12"/>
  <c r="G28" i="12"/>
  <c r="A29" i="12"/>
  <c r="B29" i="12"/>
  <c r="C29" i="12"/>
  <c r="D29" i="12"/>
  <c r="E29" i="12"/>
  <c r="F29" i="12"/>
  <c r="G29" i="12"/>
  <c r="A30" i="12"/>
  <c r="B30" i="12"/>
  <c r="C30" i="12"/>
  <c r="D30" i="12"/>
  <c r="E30" i="12"/>
  <c r="F30" i="12"/>
  <c r="G30" i="12"/>
  <c r="A31" i="12"/>
  <c r="B31" i="12"/>
  <c r="C31" i="12"/>
  <c r="D31" i="12"/>
  <c r="E31" i="12"/>
  <c r="F31" i="12"/>
  <c r="G31" i="12"/>
  <c r="A32" i="12"/>
  <c r="B32" i="12"/>
  <c r="C32" i="12"/>
  <c r="D32" i="12"/>
  <c r="E32" i="12"/>
  <c r="F32" i="12"/>
  <c r="G32" i="12"/>
  <c r="A33" i="12"/>
  <c r="B33" i="12"/>
  <c r="C33" i="12"/>
  <c r="D33" i="12"/>
  <c r="E33" i="12"/>
  <c r="F33" i="12"/>
  <c r="G33" i="12"/>
  <c r="A34" i="12"/>
  <c r="B34" i="12"/>
  <c r="C34" i="12"/>
  <c r="D34" i="12"/>
  <c r="E34" i="12"/>
  <c r="F34" i="12"/>
  <c r="G34" i="12"/>
  <c r="A35" i="12"/>
  <c r="B35" i="12"/>
  <c r="C35" i="12"/>
  <c r="D35" i="12"/>
  <c r="E35" i="12"/>
  <c r="F35" i="12"/>
  <c r="G35" i="12"/>
  <c r="A36" i="12"/>
  <c r="B36" i="12"/>
  <c r="C36" i="12"/>
  <c r="D36" i="12"/>
  <c r="E36" i="12"/>
  <c r="F36" i="12"/>
  <c r="G36" i="12"/>
  <c r="A37" i="12"/>
  <c r="B37" i="12"/>
  <c r="C37" i="12"/>
  <c r="D37" i="12"/>
  <c r="E37" i="12"/>
  <c r="F37" i="12"/>
  <c r="G37" i="12"/>
  <c r="A38" i="12"/>
  <c r="B38" i="12"/>
  <c r="C38" i="12"/>
  <c r="D38" i="12"/>
  <c r="E38" i="12"/>
  <c r="F38" i="12"/>
  <c r="G38" i="12"/>
  <c r="A39" i="12"/>
  <c r="B39" i="12"/>
  <c r="C39" i="12"/>
  <c r="D39" i="12"/>
  <c r="E39" i="12"/>
  <c r="F39" i="12"/>
  <c r="G39" i="12"/>
  <c r="A40" i="12"/>
  <c r="B40" i="12"/>
  <c r="C40" i="12"/>
  <c r="D40" i="12"/>
  <c r="E40" i="12"/>
  <c r="F40" i="12"/>
  <c r="G40" i="12"/>
  <c r="A41" i="12"/>
  <c r="B41" i="12"/>
  <c r="C41" i="12"/>
  <c r="D41" i="12"/>
  <c r="E41" i="12"/>
  <c r="F41" i="12"/>
  <c r="G41" i="12"/>
  <c r="A42" i="12"/>
  <c r="B42" i="12"/>
  <c r="C42" i="12"/>
  <c r="D42" i="12"/>
  <c r="E42" i="12"/>
  <c r="F42" i="12"/>
  <c r="G42" i="12"/>
  <c r="A43" i="12"/>
  <c r="B43" i="12"/>
  <c r="C43" i="12"/>
  <c r="D43" i="12"/>
  <c r="E43" i="12"/>
  <c r="F43" i="12"/>
  <c r="G43" i="12"/>
  <c r="A44" i="12"/>
  <c r="B44" i="12"/>
  <c r="C44" i="12"/>
  <c r="D44" i="12"/>
  <c r="E44" i="12"/>
  <c r="F44" i="12"/>
  <c r="G44" i="12"/>
  <c r="A45" i="12"/>
  <c r="B45" i="12"/>
  <c r="C45" i="12"/>
  <c r="D45" i="12"/>
  <c r="E45" i="12"/>
  <c r="F45" i="12"/>
  <c r="G45" i="12"/>
  <c r="G5" i="12"/>
  <c r="F5" i="12"/>
  <c r="E5" i="12"/>
  <c r="D5" i="12"/>
  <c r="C5" i="12"/>
  <c r="B5" i="12"/>
  <c r="A5" i="12"/>
  <c r="A48" i="11"/>
  <c r="B48" i="11"/>
  <c r="C48" i="11"/>
  <c r="D48" i="11"/>
  <c r="E48" i="11"/>
  <c r="F48" i="11"/>
  <c r="G48" i="11"/>
  <c r="A49" i="11"/>
  <c r="B49" i="11"/>
  <c r="C49" i="11"/>
  <c r="D49" i="11"/>
  <c r="E49" i="11"/>
  <c r="F49" i="11"/>
  <c r="G49" i="11"/>
  <c r="A45" i="11"/>
  <c r="B45" i="11"/>
  <c r="C45" i="11"/>
  <c r="D45" i="11"/>
  <c r="E45" i="11"/>
  <c r="F45" i="11"/>
  <c r="G45" i="11"/>
  <c r="A46" i="11"/>
  <c r="B46" i="11"/>
  <c r="C46" i="11"/>
  <c r="D46" i="11"/>
  <c r="E46" i="11"/>
  <c r="F46" i="11"/>
  <c r="G46" i="11"/>
  <c r="A47" i="11"/>
  <c r="B47" i="11"/>
  <c r="C47" i="11"/>
  <c r="D47" i="11"/>
  <c r="E47" i="11"/>
  <c r="F47" i="11"/>
  <c r="G47" i="11"/>
  <c r="A6" i="11"/>
  <c r="B6" i="11"/>
  <c r="C6" i="11"/>
  <c r="D6" i="11"/>
  <c r="E6" i="11"/>
  <c r="F6" i="11"/>
  <c r="G6" i="11"/>
  <c r="A7" i="11"/>
  <c r="B7" i="11"/>
  <c r="C7" i="11"/>
  <c r="D7" i="11"/>
  <c r="E7" i="11"/>
  <c r="F7" i="11"/>
  <c r="G7" i="11"/>
  <c r="A8" i="11"/>
  <c r="B8" i="11"/>
  <c r="C8" i="11"/>
  <c r="D8" i="11"/>
  <c r="E8" i="11"/>
  <c r="F8" i="11"/>
  <c r="G8" i="11"/>
  <c r="A9" i="11"/>
  <c r="B9" i="11"/>
  <c r="C9" i="11"/>
  <c r="D9" i="11"/>
  <c r="E9" i="11"/>
  <c r="F9" i="11"/>
  <c r="G9" i="11"/>
  <c r="A10" i="11"/>
  <c r="B10" i="11"/>
  <c r="C10" i="11"/>
  <c r="D10" i="11"/>
  <c r="E10" i="11"/>
  <c r="F10" i="11"/>
  <c r="G10" i="11"/>
  <c r="A11" i="11"/>
  <c r="B11" i="11"/>
  <c r="C11" i="11"/>
  <c r="D11" i="11"/>
  <c r="E11" i="11"/>
  <c r="F11" i="11"/>
  <c r="G11" i="11"/>
  <c r="A12" i="11"/>
  <c r="B12" i="11"/>
  <c r="C12" i="11"/>
  <c r="D12" i="11"/>
  <c r="E12" i="11"/>
  <c r="F12" i="11"/>
  <c r="G12" i="11"/>
  <c r="A13" i="11"/>
  <c r="B13" i="11"/>
  <c r="C13" i="11"/>
  <c r="D13" i="11"/>
  <c r="E13" i="11"/>
  <c r="F13" i="11"/>
  <c r="G13" i="11"/>
  <c r="A14" i="11"/>
  <c r="B14" i="11"/>
  <c r="C14" i="11"/>
  <c r="D14" i="11"/>
  <c r="E14" i="11"/>
  <c r="F14" i="11"/>
  <c r="G14" i="11"/>
  <c r="A15" i="11"/>
  <c r="B15" i="11"/>
  <c r="C15" i="11"/>
  <c r="D15" i="11"/>
  <c r="E15" i="11"/>
  <c r="F15" i="11"/>
  <c r="G15" i="11"/>
  <c r="A16" i="11"/>
  <c r="B16" i="11"/>
  <c r="C16" i="11"/>
  <c r="D16" i="11"/>
  <c r="E16" i="11"/>
  <c r="F16" i="11"/>
  <c r="G16" i="11"/>
  <c r="A17" i="11"/>
  <c r="B17" i="11"/>
  <c r="C17" i="11"/>
  <c r="D17" i="11"/>
  <c r="E17" i="11"/>
  <c r="F17" i="11"/>
  <c r="G17" i="11"/>
  <c r="A18" i="11"/>
  <c r="B18" i="11"/>
  <c r="C18" i="11"/>
  <c r="D18" i="11"/>
  <c r="E18" i="11"/>
  <c r="F18" i="11"/>
  <c r="G18" i="11"/>
  <c r="A19" i="11"/>
  <c r="B19" i="11"/>
  <c r="C19" i="11"/>
  <c r="D19" i="11"/>
  <c r="E19" i="11"/>
  <c r="F19" i="11"/>
  <c r="G19" i="11"/>
  <c r="A20" i="11"/>
  <c r="B20" i="11"/>
  <c r="C20" i="11"/>
  <c r="D20" i="11"/>
  <c r="E20" i="11"/>
  <c r="F20" i="11"/>
  <c r="G20" i="11"/>
  <c r="A21" i="11"/>
  <c r="B21" i="11"/>
  <c r="C21" i="11"/>
  <c r="D21" i="11"/>
  <c r="E21" i="11"/>
  <c r="F21" i="11"/>
  <c r="G21" i="11"/>
  <c r="A22" i="11"/>
  <c r="B22" i="11"/>
  <c r="C22" i="11"/>
  <c r="D22" i="11"/>
  <c r="E22" i="11"/>
  <c r="F22" i="11"/>
  <c r="G22" i="11"/>
  <c r="A23" i="11"/>
  <c r="B23" i="11"/>
  <c r="C23" i="11"/>
  <c r="D23" i="11"/>
  <c r="E23" i="11"/>
  <c r="F23" i="11"/>
  <c r="G23" i="11"/>
  <c r="A24" i="11"/>
  <c r="B24" i="11"/>
  <c r="C24" i="11"/>
  <c r="D24" i="11"/>
  <c r="E24" i="11"/>
  <c r="F24" i="11"/>
  <c r="G24" i="11"/>
  <c r="A25" i="11"/>
  <c r="B25" i="11"/>
  <c r="C25" i="11"/>
  <c r="D25" i="11"/>
  <c r="E25" i="11"/>
  <c r="F25" i="11"/>
  <c r="G25" i="11"/>
  <c r="A26" i="11"/>
  <c r="B26" i="11"/>
  <c r="C26" i="11"/>
  <c r="D26" i="11"/>
  <c r="E26" i="11"/>
  <c r="F26" i="11"/>
  <c r="G26" i="11"/>
  <c r="A27" i="11"/>
  <c r="B27" i="11"/>
  <c r="C27" i="11"/>
  <c r="D27" i="11"/>
  <c r="E27" i="11"/>
  <c r="F27" i="11"/>
  <c r="G27" i="11"/>
  <c r="A28" i="11"/>
  <c r="B28" i="11"/>
  <c r="C28" i="11"/>
  <c r="D28" i="11"/>
  <c r="E28" i="11"/>
  <c r="F28" i="11"/>
  <c r="G28" i="11"/>
  <c r="A29" i="11"/>
  <c r="B29" i="11"/>
  <c r="C29" i="11"/>
  <c r="D29" i="11"/>
  <c r="E29" i="11"/>
  <c r="F29" i="11"/>
  <c r="G29" i="11"/>
  <c r="A30" i="11"/>
  <c r="B30" i="11"/>
  <c r="C30" i="11"/>
  <c r="D30" i="11"/>
  <c r="E30" i="11"/>
  <c r="F30" i="11"/>
  <c r="G30" i="11"/>
  <c r="A31" i="11"/>
  <c r="B31" i="11"/>
  <c r="C31" i="11"/>
  <c r="D31" i="11"/>
  <c r="E31" i="11"/>
  <c r="F31" i="11"/>
  <c r="G31" i="11"/>
  <c r="A32" i="11"/>
  <c r="B32" i="11"/>
  <c r="C32" i="11"/>
  <c r="D32" i="11"/>
  <c r="E32" i="11"/>
  <c r="F32" i="11"/>
  <c r="G32" i="11"/>
  <c r="A33" i="11"/>
  <c r="B33" i="11"/>
  <c r="C33" i="11"/>
  <c r="D33" i="11"/>
  <c r="E33" i="11"/>
  <c r="F33" i="11"/>
  <c r="G33" i="11"/>
  <c r="A34" i="11"/>
  <c r="B34" i="11"/>
  <c r="C34" i="11"/>
  <c r="D34" i="11"/>
  <c r="E34" i="11"/>
  <c r="F34" i="11"/>
  <c r="G34" i="11"/>
  <c r="A35" i="11"/>
  <c r="B35" i="11"/>
  <c r="C35" i="11"/>
  <c r="D35" i="11"/>
  <c r="E35" i="11"/>
  <c r="F35" i="11"/>
  <c r="G35" i="11"/>
  <c r="A36" i="11"/>
  <c r="B36" i="11"/>
  <c r="C36" i="11"/>
  <c r="D36" i="11"/>
  <c r="E36" i="11"/>
  <c r="F36" i="11"/>
  <c r="G36" i="11"/>
  <c r="A37" i="11"/>
  <c r="B37" i="11"/>
  <c r="C37" i="11"/>
  <c r="D37" i="11"/>
  <c r="E37" i="11"/>
  <c r="F37" i="11"/>
  <c r="G37" i="11"/>
  <c r="A38" i="11"/>
  <c r="B38" i="11"/>
  <c r="C38" i="11"/>
  <c r="D38" i="11"/>
  <c r="E38" i="11"/>
  <c r="F38" i="11"/>
  <c r="G38" i="11"/>
  <c r="A39" i="11"/>
  <c r="B39" i="11"/>
  <c r="C39" i="11"/>
  <c r="D39" i="11"/>
  <c r="E39" i="11"/>
  <c r="F39" i="11"/>
  <c r="G39" i="11"/>
  <c r="A40" i="11"/>
  <c r="B40" i="11"/>
  <c r="C40" i="11"/>
  <c r="D40" i="11"/>
  <c r="E40" i="11"/>
  <c r="F40" i="11"/>
  <c r="G40" i="11"/>
  <c r="A41" i="11"/>
  <c r="B41" i="11"/>
  <c r="C41" i="11"/>
  <c r="D41" i="11"/>
  <c r="E41" i="11"/>
  <c r="F41" i="11"/>
  <c r="G41" i="11"/>
  <c r="A42" i="11"/>
  <c r="B42" i="11"/>
  <c r="C42" i="11"/>
  <c r="D42" i="11"/>
  <c r="E42" i="11"/>
  <c r="F42" i="11"/>
  <c r="G42" i="11"/>
  <c r="A43" i="11"/>
  <c r="B43" i="11"/>
  <c r="C43" i="11"/>
  <c r="D43" i="11"/>
  <c r="E43" i="11"/>
  <c r="F43" i="11"/>
  <c r="G43" i="11"/>
  <c r="A44" i="11"/>
  <c r="B44" i="11"/>
  <c r="C44" i="11"/>
  <c r="D44" i="11"/>
  <c r="E44" i="11"/>
  <c r="F44" i="11"/>
  <c r="G44" i="11"/>
  <c r="G5" i="11"/>
  <c r="F5" i="11"/>
  <c r="E5" i="11"/>
  <c r="D5" i="11"/>
  <c r="C5" i="11"/>
  <c r="B5" i="11"/>
  <c r="A5" i="11"/>
  <c r="A6" i="10"/>
  <c r="B6" i="10"/>
  <c r="C6" i="10"/>
  <c r="D6" i="10"/>
  <c r="E6" i="10"/>
  <c r="F6" i="10"/>
  <c r="G6" i="10"/>
  <c r="A7" i="10"/>
  <c r="B7" i="10"/>
  <c r="C7" i="10"/>
  <c r="D7" i="10"/>
  <c r="E7" i="10"/>
  <c r="F7" i="10"/>
  <c r="G7" i="10"/>
  <c r="A8" i="10"/>
  <c r="B8" i="10"/>
  <c r="C8" i="10"/>
  <c r="D8" i="10"/>
  <c r="E8" i="10"/>
  <c r="F8" i="10"/>
  <c r="G8" i="10"/>
  <c r="A9" i="10"/>
  <c r="B9" i="10"/>
  <c r="C9" i="10"/>
  <c r="D9" i="10"/>
  <c r="E9" i="10"/>
  <c r="F9" i="10"/>
  <c r="G9" i="10"/>
  <c r="A10" i="10"/>
  <c r="B10" i="10"/>
  <c r="C10" i="10"/>
  <c r="D10" i="10"/>
  <c r="E10" i="10"/>
  <c r="F10" i="10"/>
  <c r="G10" i="10"/>
  <c r="A11" i="10"/>
  <c r="B11" i="10"/>
  <c r="C11" i="10"/>
  <c r="D11" i="10"/>
  <c r="E11" i="10"/>
  <c r="F11" i="10"/>
  <c r="G11" i="10"/>
  <c r="A12" i="10"/>
  <c r="B12" i="10"/>
  <c r="C12" i="10"/>
  <c r="D12" i="10"/>
  <c r="E12" i="10"/>
  <c r="F12" i="10"/>
  <c r="G12" i="10"/>
  <c r="A13" i="10"/>
  <c r="B13" i="10"/>
  <c r="C13" i="10"/>
  <c r="D13" i="10"/>
  <c r="E13" i="10"/>
  <c r="F13" i="10"/>
  <c r="G13" i="10"/>
  <c r="A14" i="10"/>
  <c r="B14" i="10"/>
  <c r="C14" i="10"/>
  <c r="D14" i="10"/>
  <c r="E14" i="10"/>
  <c r="F14" i="10"/>
  <c r="G14" i="10"/>
  <c r="A15" i="10"/>
  <c r="B15" i="10"/>
  <c r="C15" i="10"/>
  <c r="D15" i="10"/>
  <c r="E15" i="10"/>
  <c r="F15" i="10"/>
  <c r="G15" i="10"/>
  <c r="A16" i="10"/>
  <c r="B16" i="10"/>
  <c r="C16" i="10"/>
  <c r="D16" i="10"/>
  <c r="E16" i="10"/>
  <c r="F16" i="10"/>
  <c r="G16" i="10"/>
  <c r="A17" i="10"/>
  <c r="B17" i="10"/>
  <c r="C17" i="10"/>
  <c r="D17" i="10"/>
  <c r="E17" i="10"/>
  <c r="F17" i="10"/>
  <c r="G17" i="10"/>
  <c r="A18" i="10"/>
  <c r="B18" i="10"/>
  <c r="C18" i="10"/>
  <c r="D18" i="10"/>
  <c r="E18" i="10"/>
  <c r="F18" i="10"/>
  <c r="G18" i="10"/>
  <c r="A19" i="10"/>
  <c r="B19" i="10"/>
  <c r="C19" i="10"/>
  <c r="D19" i="10"/>
  <c r="E19" i="10"/>
  <c r="F19" i="10"/>
  <c r="G19" i="10"/>
  <c r="A20" i="10"/>
  <c r="B20" i="10"/>
  <c r="C20" i="10"/>
  <c r="D20" i="10"/>
  <c r="E20" i="10"/>
  <c r="F20" i="10"/>
  <c r="G20" i="10"/>
  <c r="A21" i="10"/>
  <c r="B21" i="10"/>
  <c r="C21" i="10"/>
  <c r="D21" i="10"/>
  <c r="E21" i="10"/>
  <c r="F21" i="10"/>
  <c r="G21" i="10"/>
  <c r="A22" i="10"/>
  <c r="B22" i="10"/>
  <c r="C22" i="10"/>
  <c r="D22" i="10"/>
  <c r="E22" i="10"/>
  <c r="F22" i="10"/>
  <c r="G22" i="10"/>
  <c r="A23" i="10"/>
  <c r="B23" i="10"/>
  <c r="C23" i="10"/>
  <c r="D23" i="10"/>
  <c r="E23" i="10"/>
  <c r="F23" i="10"/>
  <c r="G23" i="10"/>
  <c r="A24" i="10"/>
  <c r="B24" i="10"/>
  <c r="C24" i="10"/>
  <c r="D24" i="10"/>
  <c r="E24" i="10"/>
  <c r="F24" i="10"/>
  <c r="G24" i="10"/>
  <c r="A25" i="10"/>
  <c r="B25" i="10"/>
  <c r="C25" i="10"/>
  <c r="D25" i="10"/>
  <c r="E25" i="10"/>
  <c r="F25" i="10"/>
  <c r="G25" i="10"/>
  <c r="A26" i="10"/>
  <c r="B26" i="10"/>
  <c r="C26" i="10"/>
  <c r="D26" i="10"/>
  <c r="E26" i="10"/>
  <c r="F26" i="10"/>
  <c r="G26" i="10"/>
  <c r="A27" i="10"/>
  <c r="B27" i="10"/>
  <c r="C27" i="10"/>
  <c r="D27" i="10"/>
  <c r="E27" i="10"/>
  <c r="F27" i="10"/>
  <c r="G27" i="10"/>
  <c r="A28" i="10"/>
  <c r="B28" i="10"/>
  <c r="C28" i="10"/>
  <c r="D28" i="10"/>
  <c r="E28" i="10"/>
  <c r="F28" i="10"/>
  <c r="G28" i="10"/>
  <c r="A29" i="10"/>
  <c r="B29" i="10"/>
  <c r="C29" i="10"/>
  <c r="D29" i="10"/>
  <c r="E29" i="10"/>
  <c r="F29" i="10"/>
  <c r="G29" i="10"/>
  <c r="A30" i="10"/>
  <c r="B30" i="10"/>
  <c r="C30" i="10"/>
  <c r="D30" i="10"/>
  <c r="E30" i="10"/>
  <c r="F30" i="10"/>
  <c r="G30" i="10"/>
  <c r="A31" i="10"/>
  <c r="B31" i="10"/>
  <c r="C31" i="10"/>
  <c r="D31" i="10"/>
  <c r="E31" i="10"/>
  <c r="F31" i="10"/>
  <c r="G31" i="10"/>
  <c r="A32" i="10"/>
  <c r="B32" i="10"/>
  <c r="C32" i="10"/>
  <c r="D32" i="10"/>
  <c r="E32" i="10"/>
  <c r="F32" i="10"/>
  <c r="G32" i="10"/>
  <c r="A33" i="10"/>
  <c r="B33" i="10"/>
  <c r="C33" i="10"/>
  <c r="D33" i="10"/>
  <c r="E33" i="10"/>
  <c r="F33" i="10"/>
  <c r="G33" i="10"/>
  <c r="A34" i="10"/>
  <c r="B34" i="10"/>
  <c r="C34" i="10"/>
  <c r="D34" i="10"/>
  <c r="E34" i="10"/>
  <c r="F34" i="10"/>
  <c r="G34" i="10"/>
  <c r="A35" i="10"/>
  <c r="B35" i="10"/>
  <c r="C35" i="10"/>
  <c r="D35" i="10"/>
  <c r="E35" i="10"/>
  <c r="F35" i="10"/>
  <c r="G35" i="10"/>
  <c r="A36" i="10"/>
  <c r="B36" i="10"/>
  <c r="C36" i="10"/>
  <c r="D36" i="10"/>
  <c r="E36" i="10"/>
  <c r="F36" i="10"/>
  <c r="G36" i="10"/>
  <c r="A37" i="10"/>
  <c r="B37" i="10"/>
  <c r="C37" i="10"/>
  <c r="D37" i="10"/>
  <c r="E37" i="10"/>
  <c r="F37" i="10"/>
  <c r="G37" i="10"/>
  <c r="G5" i="10"/>
  <c r="F5" i="10"/>
  <c r="E5" i="10"/>
  <c r="D5" i="10"/>
  <c r="C5" i="10"/>
  <c r="B5" i="10"/>
  <c r="A5" i="10"/>
  <c r="A6" i="9"/>
  <c r="B6" i="9"/>
  <c r="C6" i="9"/>
  <c r="D6" i="9"/>
  <c r="E6" i="9"/>
  <c r="F6" i="9"/>
  <c r="G6" i="9"/>
  <c r="A7" i="9"/>
  <c r="B7" i="9"/>
  <c r="C7" i="9"/>
  <c r="D7" i="9"/>
  <c r="E7" i="9"/>
  <c r="F7" i="9"/>
  <c r="G7" i="9"/>
  <c r="A8" i="9"/>
  <c r="B8" i="9"/>
  <c r="C8" i="9"/>
  <c r="D8" i="9"/>
  <c r="E8" i="9"/>
  <c r="F8" i="9"/>
  <c r="G8" i="9"/>
  <c r="A9" i="9"/>
  <c r="B9" i="9"/>
  <c r="C9" i="9"/>
  <c r="D9" i="9"/>
  <c r="E9" i="9"/>
  <c r="F9" i="9"/>
  <c r="G9" i="9"/>
  <c r="A10" i="9"/>
  <c r="B10" i="9"/>
  <c r="C10" i="9"/>
  <c r="D10" i="9"/>
  <c r="E10" i="9"/>
  <c r="F10" i="9"/>
  <c r="G10" i="9"/>
  <c r="A11" i="9"/>
  <c r="B11" i="9"/>
  <c r="C11" i="9"/>
  <c r="D11" i="9"/>
  <c r="E11" i="9"/>
  <c r="F11" i="9"/>
  <c r="G11" i="9"/>
  <c r="A12" i="9"/>
  <c r="B12" i="9"/>
  <c r="C12" i="9"/>
  <c r="D12" i="9"/>
  <c r="E12" i="9"/>
  <c r="F12" i="9"/>
  <c r="G12" i="9"/>
  <c r="G5" i="9"/>
  <c r="F5" i="9"/>
  <c r="E5" i="9"/>
  <c r="D5" i="9"/>
  <c r="C5" i="9"/>
  <c r="B5" i="9"/>
  <c r="A5" i="9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5" i="8"/>
  <c r="B6" i="8"/>
  <c r="C6" i="8"/>
  <c r="D6" i="8"/>
  <c r="E6" i="8"/>
  <c r="F6" i="8"/>
  <c r="G6" i="8"/>
  <c r="B7" i="8"/>
  <c r="C7" i="8"/>
  <c r="D7" i="8"/>
  <c r="E7" i="8"/>
  <c r="F7" i="8"/>
  <c r="G7" i="8"/>
  <c r="B8" i="8"/>
  <c r="C8" i="8"/>
  <c r="D8" i="8"/>
  <c r="E8" i="8"/>
  <c r="F8" i="8"/>
  <c r="G8" i="8"/>
  <c r="B9" i="8"/>
  <c r="C9" i="8"/>
  <c r="D9" i="8"/>
  <c r="E9" i="8"/>
  <c r="F9" i="8"/>
  <c r="G9" i="8"/>
  <c r="B10" i="8"/>
  <c r="C10" i="8"/>
  <c r="D10" i="8"/>
  <c r="E10" i="8"/>
  <c r="F10" i="8"/>
  <c r="G10" i="8"/>
  <c r="B11" i="8"/>
  <c r="C11" i="8"/>
  <c r="D11" i="8"/>
  <c r="E11" i="8"/>
  <c r="F11" i="8"/>
  <c r="G11" i="8"/>
  <c r="B12" i="8"/>
  <c r="C12" i="8"/>
  <c r="D12" i="8"/>
  <c r="E12" i="8"/>
  <c r="F12" i="8"/>
  <c r="G12" i="8"/>
  <c r="B13" i="8"/>
  <c r="C13" i="8"/>
  <c r="D13" i="8"/>
  <c r="E13" i="8"/>
  <c r="F13" i="8"/>
  <c r="G13" i="8"/>
  <c r="B14" i="8"/>
  <c r="C14" i="8"/>
  <c r="D14" i="8"/>
  <c r="E14" i="8"/>
  <c r="F14" i="8"/>
  <c r="G14" i="8"/>
  <c r="B15" i="8"/>
  <c r="C15" i="8"/>
  <c r="D15" i="8"/>
  <c r="E15" i="8"/>
  <c r="F15" i="8"/>
  <c r="G15" i="8"/>
  <c r="B16" i="8"/>
  <c r="C16" i="8"/>
  <c r="D16" i="8"/>
  <c r="E16" i="8"/>
  <c r="F16" i="8"/>
  <c r="G16" i="8"/>
  <c r="B17" i="8"/>
  <c r="C17" i="8"/>
  <c r="D17" i="8"/>
  <c r="E17" i="8"/>
  <c r="F17" i="8"/>
  <c r="G17" i="8"/>
  <c r="B18" i="8"/>
  <c r="C18" i="8"/>
  <c r="D18" i="8"/>
  <c r="E18" i="8"/>
  <c r="F18" i="8"/>
  <c r="G18" i="8"/>
  <c r="B19" i="8"/>
  <c r="C19" i="8"/>
  <c r="D19" i="8"/>
  <c r="E19" i="8"/>
  <c r="F19" i="8"/>
  <c r="G19" i="8"/>
  <c r="B20" i="8"/>
  <c r="C20" i="8"/>
  <c r="D20" i="8"/>
  <c r="E20" i="8"/>
  <c r="F20" i="8"/>
  <c r="G20" i="8"/>
  <c r="B21" i="8"/>
  <c r="C21" i="8"/>
  <c r="D21" i="8"/>
  <c r="E21" i="8"/>
  <c r="F21" i="8"/>
  <c r="G21" i="8"/>
  <c r="B22" i="8"/>
  <c r="C22" i="8"/>
  <c r="D22" i="8"/>
  <c r="E22" i="8"/>
  <c r="F22" i="8"/>
  <c r="G22" i="8"/>
  <c r="B23" i="8"/>
  <c r="C23" i="8"/>
  <c r="D23" i="8"/>
  <c r="E23" i="8"/>
  <c r="F23" i="8"/>
  <c r="G23" i="8"/>
  <c r="B24" i="8"/>
  <c r="C24" i="8"/>
  <c r="D24" i="8"/>
  <c r="E24" i="8"/>
  <c r="F24" i="8"/>
  <c r="G24" i="8"/>
  <c r="B25" i="8"/>
  <c r="C25" i="8"/>
  <c r="D25" i="8"/>
  <c r="E25" i="8"/>
  <c r="F25" i="8"/>
  <c r="G25" i="8"/>
  <c r="B26" i="8"/>
  <c r="C26" i="8"/>
  <c r="D26" i="8"/>
  <c r="E26" i="8"/>
  <c r="F26" i="8"/>
  <c r="G26" i="8"/>
  <c r="B27" i="8"/>
  <c r="C27" i="8"/>
  <c r="D27" i="8"/>
  <c r="E27" i="8"/>
  <c r="F27" i="8"/>
  <c r="G27" i="8"/>
  <c r="B28" i="8"/>
  <c r="C28" i="8"/>
  <c r="D28" i="8"/>
  <c r="E28" i="8"/>
  <c r="F28" i="8"/>
  <c r="G28" i="8"/>
  <c r="B29" i="8"/>
  <c r="C29" i="8"/>
  <c r="D29" i="8"/>
  <c r="E29" i="8"/>
  <c r="F29" i="8"/>
  <c r="G29" i="8"/>
  <c r="B30" i="8"/>
  <c r="C30" i="8"/>
  <c r="D30" i="8"/>
  <c r="E30" i="8"/>
  <c r="F30" i="8"/>
  <c r="G30" i="8"/>
  <c r="B31" i="8"/>
  <c r="C31" i="8"/>
  <c r="D31" i="8"/>
  <c r="E31" i="8"/>
  <c r="F31" i="8"/>
  <c r="G31" i="8"/>
  <c r="B32" i="8"/>
  <c r="C32" i="8"/>
  <c r="D32" i="8"/>
  <c r="E32" i="8"/>
  <c r="F32" i="8"/>
  <c r="G32" i="8"/>
  <c r="B33" i="8"/>
  <c r="C33" i="8"/>
  <c r="D33" i="8"/>
  <c r="E33" i="8"/>
  <c r="F33" i="8"/>
  <c r="G33" i="8"/>
  <c r="B34" i="8"/>
  <c r="C34" i="8"/>
  <c r="D34" i="8"/>
  <c r="E34" i="8"/>
  <c r="F34" i="8"/>
  <c r="G34" i="8"/>
  <c r="B35" i="8"/>
  <c r="C35" i="8"/>
  <c r="D35" i="8"/>
  <c r="E35" i="8"/>
  <c r="F35" i="8"/>
  <c r="G35" i="8"/>
  <c r="B36" i="8"/>
  <c r="C36" i="8"/>
  <c r="D36" i="8"/>
  <c r="E36" i="8"/>
  <c r="F36" i="8"/>
  <c r="G36" i="8"/>
  <c r="B37" i="8"/>
  <c r="C37" i="8"/>
  <c r="D37" i="8"/>
  <c r="E37" i="8"/>
  <c r="F37" i="8"/>
  <c r="G37" i="8"/>
  <c r="B38" i="8"/>
  <c r="C38" i="8"/>
  <c r="D38" i="8"/>
  <c r="E38" i="8"/>
  <c r="F38" i="8"/>
  <c r="G38" i="8"/>
  <c r="B39" i="8"/>
  <c r="C39" i="8"/>
  <c r="D39" i="8"/>
  <c r="E39" i="8"/>
  <c r="F39" i="8"/>
  <c r="G39" i="8"/>
  <c r="B40" i="8"/>
  <c r="C40" i="8"/>
  <c r="D40" i="8"/>
  <c r="E40" i="8"/>
  <c r="F40" i="8"/>
  <c r="G40" i="8"/>
  <c r="B41" i="8"/>
  <c r="C41" i="8"/>
  <c r="D41" i="8"/>
  <c r="E41" i="8"/>
  <c r="F41" i="8"/>
  <c r="G41" i="8"/>
  <c r="B42" i="8"/>
  <c r="C42" i="8"/>
  <c r="D42" i="8"/>
  <c r="E42" i="8"/>
  <c r="F42" i="8"/>
  <c r="G42" i="8"/>
  <c r="G5" i="8"/>
  <c r="F5" i="8"/>
  <c r="E5" i="8"/>
  <c r="D5" i="8"/>
  <c r="C5" i="8"/>
  <c r="B5" i="8"/>
  <c r="A6" i="7"/>
  <c r="B6" i="7"/>
  <c r="C6" i="7"/>
  <c r="D6" i="7"/>
  <c r="E6" i="7"/>
  <c r="F6" i="7"/>
  <c r="G6" i="7"/>
  <c r="A7" i="7"/>
  <c r="B7" i="7"/>
  <c r="C7" i="7"/>
  <c r="D7" i="7"/>
  <c r="E7" i="7"/>
  <c r="F7" i="7"/>
  <c r="G7" i="7"/>
  <c r="A8" i="7"/>
  <c r="B8" i="7"/>
  <c r="C8" i="7"/>
  <c r="D8" i="7"/>
  <c r="E8" i="7"/>
  <c r="F8" i="7"/>
  <c r="G8" i="7"/>
  <c r="A9" i="7"/>
  <c r="B9" i="7"/>
  <c r="C9" i="7"/>
  <c r="D9" i="7"/>
  <c r="E9" i="7"/>
  <c r="F9" i="7"/>
  <c r="G9" i="7"/>
  <c r="A10" i="7"/>
  <c r="B10" i="7"/>
  <c r="C10" i="7"/>
  <c r="D10" i="7"/>
  <c r="E10" i="7"/>
  <c r="F10" i="7"/>
  <c r="G10" i="7"/>
  <c r="A11" i="7"/>
  <c r="B11" i="7"/>
  <c r="C11" i="7"/>
  <c r="D11" i="7"/>
  <c r="E11" i="7"/>
  <c r="F11" i="7"/>
  <c r="G11" i="7"/>
  <c r="A12" i="7"/>
  <c r="B12" i="7"/>
  <c r="C12" i="7"/>
  <c r="D12" i="7"/>
  <c r="E12" i="7"/>
  <c r="F12" i="7"/>
  <c r="G12" i="7"/>
  <c r="A13" i="7"/>
  <c r="B13" i="7"/>
  <c r="C13" i="7"/>
  <c r="D13" i="7"/>
  <c r="E13" i="7"/>
  <c r="F13" i="7"/>
  <c r="G13" i="7"/>
  <c r="A14" i="7"/>
  <c r="B14" i="7"/>
  <c r="C14" i="7"/>
  <c r="D14" i="7"/>
  <c r="E14" i="7"/>
  <c r="F14" i="7"/>
  <c r="G14" i="7"/>
  <c r="A15" i="7"/>
  <c r="B15" i="7"/>
  <c r="C15" i="7"/>
  <c r="D15" i="7"/>
  <c r="E15" i="7"/>
  <c r="F15" i="7"/>
  <c r="G15" i="7"/>
  <c r="A16" i="7"/>
  <c r="B16" i="7"/>
  <c r="C16" i="7"/>
  <c r="D16" i="7"/>
  <c r="E16" i="7"/>
  <c r="F16" i="7"/>
  <c r="G16" i="7"/>
  <c r="A17" i="7"/>
  <c r="B17" i="7"/>
  <c r="C17" i="7"/>
  <c r="D17" i="7"/>
  <c r="E17" i="7"/>
  <c r="F17" i="7"/>
  <c r="G17" i="7"/>
  <c r="A18" i="7"/>
  <c r="B18" i="7"/>
  <c r="C18" i="7"/>
  <c r="D18" i="7"/>
  <c r="E18" i="7"/>
  <c r="F18" i="7"/>
  <c r="G18" i="7"/>
  <c r="A19" i="7"/>
  <c r="B19" i="7"/>
  <c r="C19" i="7"/>
  <c r="D19" i="7"/>
  <c r="E19" i="7"/>
  <c r="F19" i="7"/>
  <c r="G19" i="7"/>
  <c r="A20" i="7"/>
  <c r="B20" i="7"/>
  <c r="C20" i="7"/>
  <c r="D20" i="7"/>
  <c r="E20" i="7"/>
  <c r="F20" i="7"/>
  <c r="G20" i="7"/>
  <c r="A21" i="7"/>
  <c r="B21" i="7"/>
  <c r="C21" i="7"/>
  <c r="D21" i="7"/>
  <c r="E21" i="7"/>
  <c r="F21" i="7"/>
  <c r="G21" i="7"/>
  <c r="A22" i="7"/>
  <c r="B22" i="7"/>
  <c r="C22" i="7"/>
  <c r="D22" i="7"/>
  <c r="E22" i="7"/>
  <c r="F22" i="7"/>
  <c r="G22" i="7"/>
  <c r="A23" i="7"/>
  <c r="B23" i="7"/>
  <c r="C23" i="7"/>
  <c r="D23" i="7"/>
  <c r="E23" i="7"/>
  <c r="F23" i="7"/>
  <c r="G23" i="7"/>
  <c r="A24" i="7"/>
  <c r="B24" i="7"/>
  <c r="C24" i="7"/>
  <c r="D24" i="7"/>
  <c r="E24" i="7"/>
  <c r="F24" i="7"/>
  <c r="G24" i="7"/>
  <c r="A25" i="7"/>
  <c r="B25" i="7"/>
  <c r="C25" i="7"/>
  <c r="D25" i="7"/>
  <c r="E25" i="7"/>
  <c r="F25" i="7"/>
  <c r="G25" i="7"/>
  <c r="A26" i="7"/>
  <c r="B26" i="7"/>
  <c r="C26" i="7"/>
  <c r="D26" i="7"/>
  <c r="E26" i="7"/>
  <c r="F26" i="7"/>
  <c r="G26" i="7"/>
  <c r="A27" i="7"/>
  <c r="B27" i="7"/>
  <c r="C27" i="7"/>
  <c r="D27" i="7"/>
  <c r="E27" i="7"/>
  <c r="F27" i="7"/>
  <c r="G27" i="7"/>
  <c r="A28" i="7"/>
  <c r="B28" i="7"/>
  <c r="C28" i="7"/>
  <c r="D28" i="7"/>
  <c r="E28" i="7"/>
  <c r="F28" i="7"/>
  <c r="G28" i="7"/>
  <c r="A29" i="7"/>
  <c r="B29" i="7"/>
  <c r="C29" i="7"/>
  <c r="D29" i="7"/>
  <c r="E29" i="7"/>
  <c r="F29" i="7"/>
  <c r="G29" i="7"/>
  <c r="A30" i="7"/>
  <c r="B30" i="7"/>
  <c r="C30" i="7"/>
  <c r="D30" i="7"/>
  <c r="E30" i="7"/>
  <c r="F30" i="7"/>
  <c r="G30" i="7"/>
  <c r="A31" i="7"/>
  <c r="B31" i="7"/>
  <c r="C31" i="7"/>
  <c r="D31" i="7"/>
  <c r="E31" i="7"/>
  <c r="F31" i="7"/>
  <c r="G31" i="7"/>
  <c r="A32" i="7"/>
  <c r="B32" i="7"/>
  <c r="C32" i="7"/>
  <c r="D32" i="7"/>
  <c r="E32" i="7"/>
  <c r="F32" i="7"/>
  <c r="G32" i="7"/>
  <c r="A33" i="7"/>
  <c r="B33" i="7"/>
  <c r="C33" i="7"/>
  <c r="D33" i="7"/>
  <c r="E33" i="7"/>
  <c r="F33" i="7"/>
  <c r="G33" i="7"/>
  <c r="A34" i="7"/>
  <c r="B34" i="7"/>
  <c r="C34" i="7"/>
  <c r="D34" i="7"/>
  <c r="E34" i="7"/>
  <c r="F34" i="7"/>
  <c r="G34" i="7"/>
  <c r="A35" i="7"/>
  <c r="B35" i="7"/>
  <c r="C35" i="7"/>
  <c r="D35" i="7"/>
  <c r="E35" i="7"/>
  <c r="F35" i="7"/>
  <c r="G35" i="7"/>
  <c r="A36" i="7"/>
  <c r="B36" i="7"/>
  <c r="C36" i="7"/>
  <c r="D36" i="7"/>
  <c r="E36" i="7"/>
  <c r="F36" i="7"/>
  <c r="G36" i="7"/>
  <c r="A37" i="7"/>
  <c r="B37" i="7"/>
  <c r="C37" i="7"/>
  <c r="D37" i="7"/>
  <c r="E37" i="7"/>
  <c r="F37" i="7"/>
  <c r="G37" i="7"/>
  <c r="A38" i="7"/>
  <c r="B38" i="7"/>
  <c r="C38" i="7"/>
  <c r="D38" i="7"/>
  <c r="E38" i="7"/>
  <c r="F38" i="7"/>
  <c r="G38" i="7"/>
  <c r="A39" i="7"/>
  <c r="B39" i="7"/>
  <c r="C39" i="7"/>
  <c r="D39" i="7"/>
  <c r="E39" i="7"/>
  <c r="F39" i="7"/>
  <c r="G39" i="7"/>
  <c r="G5" i="7"/>
  <c r="F5" i="7"/>
  <c r="E5" i="7"/>
  <c r="D5" i="7"/>
  <c r="C5" i="7"/>
  <c r="B5" i="7"/>
  <c r="A5" i="7"/>
  <c r="A6" i="6"/>
  <c r="B6" i="6"/>
  <c r="C6" i="6"/>
  <c r="D6" i="6"/>
  <c r="E6" i="6"/>
  <c r="F6" i="6"/>
  <c r="G6" i="6"/>
  <c r="A7" i="6"/>
  <c r="B7" i="6"/>
  <c r="C7" i="6"/>
  <c r="D7" i="6"/>
  <c r="E7" i="6"/>
  <c r="F7" i="6"/>
  <c r="G7" i="6"/>
  <c r="A8" i="6"/>
  <c r="B8" i="6"/>
  <c r="C8" i="6"/>
  <c r="D8" i="6"/>
  <c r="E8" i="6"/>
  <c r="F8" i="6"/>
  <c r="G8" i="6"/>
  <c r="A9" i="6"/>
  <c r="B9" i="6"/>
  <c r="C9" i="6"/>
  <c r="D9" i="6"/>
  <c r="E9" i="6"/>
  <c r="F9" i="6"/>
  <c r="G9" i="6"/>
  <c r="A10" i="6"/>
  <c r="B10" i="6"/>
  <c r="C10" i="6"/>
  <c r="D10" i="6"/>
  <c r="E10" i="6"/>
  <c r="F10" i="6"/>
  <c r="G10" i="6"/>
  <c r="A11" i="6"/>
  <c r="B11" i="6"/>
  <c r="C11" i="6"/>
  <c r="D11" i="6"/>
  <c r="E11" i="6"/>
  <c r="F11" i="6"/>
  <c r="G11" i="6"/>
  <c r="A12" i="6"/>
  <c r="B12" i="6"/>
  <c r="C12" i="6"/>
  <c r="D12" i="6"/>
  <c r="E12" i="6"/>
  <c r="F12" i="6"/>
  <c r="G12" i="6"/>
  <c r="A13" i="6"/>
  <c r="B13" i="6"/>
  <c r="C13" i="6"/>
  <c r="D13" i="6"/>
  <c r="E13" i="6"/>
  <c r="F13" i="6"/>
  <c r="G13" i="6"/>
  <c r="A14" i="6"/>
  <c r="B14" i="6"/>
  <c r="C14" i="6"/>
  <c r="D14" i="6"/>
  <c r="E14" i="6"/>
  <c r="F14" i="6"/>
  <c r="G14" i="6"/>
  <c r="A15" i="6"/>
  <c r="B15" i="6"/>
  <c r="C15" i="6"/>
  <c r="D15" i="6"/>
  <c r="E15" i="6"/>
  <c r="F15" i="6"/>
  <c r="G15" i="6"/>
  <c r="A16" i="6"/>
  <c r="B16" i="6"/>
  <c r="C16" i="6"/>
  <c r="D16" i="6"/>
  <c r="E16" i="6"/>
  <c r="F16" i="6"/>
  <c r="G16" i="6"/>
  <c r="A17" i="6"/>
  <c r="B17" i="6"/>
  <c r="C17" i="6"/>
  <c r="D17" i="6"/>
  <c r="E17" i="6"/>
  <c r="F17" i="6"/>
  <c r="G17" i="6"/>
  <c r="A18" i="6"/>
  <c r="B18" i="6"/>
  <c r="C18" i="6"/>
  <c r="D18" i="6"/>
  <c r="E18" i="6"/>
  <c r="F18" i="6"/>
  <c r="G18" i="6"/>
  <c r="A19" i="6"/>
  <c r="B19" i="6"/>
  <c r="C19" i="6"/>
  <c r="D19" i="6"/>
  <c r="E19" i="6"/>
  <c r="F19" i="6"/>
  <c r="G19" i="6"/>
  <c r="A20" i="6"/>
  <c r="B20" i="6"/>
  <c r="C20" i="6"/>
  <c r="D20" i="6"/>
  <c r="E20" i="6"/>
  <c r="F20" i="6"/>
  <c r="G20" i="6"/>
  <c r="A21" i="6"/>
  <c r="B21" i="6"/>
  <c r="C21" i="6"/>
  <c r="D21" i="6"/>
  <c r="E21" i="6"/>
  <c r="F21" i="6"/>
  <c r="G21" i="6"/>
  <c r="A22" i="6"/>
  <c r="B22" i="6"/>
  <c r="C22" i="6"/>
  <c r="D22" i="6"/>
  <c r="E22" i="6"/>
  <c r="F22" i="6"/>
  <c r="G22" i="6"/>
  <c r="A23" i="6"/>
  <c r="B23" i="6"/>
  <c r="C23" i="6"/>
  <c r="D23" i="6"/>
  <c r="E23" i="6"/>
  <c r="F23" i="6"/>
  <c r="G23" i="6"/>
  <c r="A24" i="6"/>
  <c r="B24" i="6"/>
  <c r="C24" i="6"/>
  <c r="D24" i="6"/>
  <c r="E24" i="6"/>
  <c r="F24" i="6"/>
  <c r="G24" i="6"/>
  <c r="A25" i="6"/>
  <c r="B25" i="6"/>
  <c r="C25" i="6"/>
  <c r="D25" i="6"/>
  <c r="E25" i="6"/>
  <c r="F25" i="6"/>
  <c r="G25" i="6"/>
  <c r="A26" i="6"/>
  <c r="B26" i="6"/>
  <c r="C26" i="6"/>
  <c r="D26" i="6"/>
  <c r="E26" i="6"/>
  <c r="F26" i="6"/>
  <c r="G26" i="6"/>
  <c r="A27" i="6"/>
  <c r="B27" i="6"/>
  <c r="C27" i="6"/>
  <c r="D27" i="6"/>
  <c r="E27" i="6"/>
  <c r="F27" i="6"/>
  <c r="G27" i="6"/>
  <c r="A28" i="6"/>
  <c r="B28" i="6"/>
  <c r="C28" i="6"/>
  <c r="D28" i="6"/>
  <c r="E28" i="6"/>
  <c r="F28" i="6"/>
  <c r="G28" i="6"/>
  <c r="A29" i="6"/>
  <c r="B29" i="6"/>
  <c r="C29" i="6"/>
  <c r="D29" i="6"/>
  <c r="E29" i="6"/>
  <c r="F29" i="6"/>
  <c r="G29" i="6"/>
  <c r="A30" i="6"/>
  <c r="B30" i="6"/>
  <c r="C30" i="6"/>
  <c r="D30" i="6"/>
  <c r="E30" i="6"/>
  <c r="F30" i="6"/>
  <c r="G30" i="6"/>
  <c r="A31" i="6"/>
  <c r="B31" i="6"/>
  <c r="C31" i="6"/>
  <c r="D31" i="6"/>
  <c r="E31" i="6"/>
  <c r="F31" i="6"/>
  <c r="G31" i="6"/>
  <c r="A32" i="6"/>
  <c r="B32" i="6"/>
  <c r="C32" i="6"/>
  <c r="D32" i="6"/>
  <c r="E32" i="6"/>
  <c r="F32" i="6"/>
  <c r="G32" i="6"/>
  <c r="A33" i="6"/>
  <c r="B33" i="6"/>
  <c r="C33" i="6"/>
  <c r="D33" i="6"/>
  <c r="E33" i="6"/>
  <c r="F33" i="6"/>
  <c r="G33" i="6"/>
  <c r="A34" i="6"/>
  <c r="B34" i="6"/>
  <c r="C34" i="6"/>
  <c r="D34" i="6"/>
  <c r="E34" i="6"/>
  <c r="F34" i="6"/>
  <c r="G34" i="6"/>
  <c r="A35" i="6"/>
  <c r="B35" i="6"/>
  <c r="C35" i="6"/>
  <c r="D35" i="6"/>
  <c r="E35" i="6"/>
  <c r="F35" i="6"/>
  <c r="G35" i="6"/>
  <c r="A36" i="6"/>
  <c r="B36" i="6"/>
  <c r="C36" i="6"/>
  <c r="D36" i="6"/>
  <c r="E36" i="6"/>
  <c r="F36" i="6"/>
  <c r="G36" i="6"/>
  <c r="A37" i="6"/>
  <c r="B37" i="6"/>
  <c r="C37" i="6"/>
  <c r="D37" i="6"/>
  <c r="E37" i="6"/>
  <c r="F37" i="6"/>
  <c r="G37" i="6"/>
  <c r="A38" i="6"/>
  <c r="B38" i="6"/>
  <c r="C38" i="6"/>
  <c r="D38" i="6"/>
  <c r="E38" i="6"/>
  <c r="F38" i="6"/>
  <c r="G38" i="6"/>
  <c r="A39" i="6"/>
  <c r="B39" i="6"/>
  <c r="C39" i="6"/>
  <c r="D39" i="6"/>
  <c r="E39" i="6"/>
  <c r="F39" i="6"/>
  <c r="G39" i="6"/>
  <c r="A40" i="6"/>
  <c r="B40" i="6"/>
  <c r="C40" i="6"/>
  <c r="D40" i="6"/>
  <c r="E40" i="6"/>
  <c r="F40" i="6"/>
  <c r="G40" i="6"/>
  <c r="A41" i="6"/>
  <c r="B41" i="6"/>
  <c r="C41" i="6"/>
  <c r="D41" i="6"/>
  <c r="E41" i="6"/>
  <c r="F41" i="6"/>
  <c r="G41" i="6"/>
  <c r="A42" i="6"/>
  <c r="B42" i="6"/>
  <c r="C42" i="6"/>
  <c r="D42" i="6"/>
  <c r="E42" i="6"/>
  <c r="F42" i="6"/>
  <c r="G42" i="6"/>
  <c r="A43" i="6"/>
  <c r="B43" i="6"/>
  <c r="C43" i="6"/>
  <c r="D43" i="6"/>
  <c r="E43" i="6"/>
  <c r="F43" i="6"/>
  <c r="G43" i="6"/>
  <c r="A44" i="6"/>
  <c r="B44" i="6"/>
  <c r="C44" i="6"/>
  <c r="D44" i="6"/>
  <c r="E44" i="6"/>
  <c r="F44" i="6"/>
  <c r="G44" i="6"/>
  <c r="A45" i="6"/>
  <c r="B45" i="6"/>
  <c r="C45" i="6"/>
  <c r="D45" i="6"/>
  <c r="E45" i="6"/>
  <c r="F45" i="6"/>
  <c r="G45" i="6"/>
  <c r="A46" i="6"/>
  <c r="B46" i="6"/>
  <c r="C46" i="6"/>
  <c r="D46" i="6"/>
  <c r="E46" i="6"/>
  <c r="F46" i="6"/>
  <c r="G46" i="6"/>
  <c r="G5" i="6"/>
  <c r="F5" i="6"/>
  <c r="E5" i="6"/>
  <c r="D5" i="6"/>
  <c r="C5" i="6"/>
  <c r="B5" i="6"/>
  <c r="A5" i="6"/>
  <c r="A6" i="5"/>
  <c r="B6" i="5"/>
  <c r="C6" i="5"/>
  <c r="D6" i="5"/>
  <c r="E6" i="5"/>
  <c r="F6" i="5"/>
  <c r="G6" i="5"/>
  <c r="A7" i="5"/>
  <c r="B7" i="5"/>
  <c r="C7" i="5"/>
  <c r="D7" i="5"/>
  <c r="E7" i="5"/>
  <c r="F7" i="5"/>
  <c r="G7" i="5"/>
  <c r="A8" i="5"/>
  <c r="B8" i="5"/>
  <c r="C8" i="5"/>
  <c r="D8" i="5"/>
  <c r="E8" i="5"/>
  <c r="F8" i="5"/>
  <c r="G8" i="5"/>
  <c r="A9" i="5"/>
  <c r="B9" i="5"/>
  <c r="C9" i="5"/>
  <c r="D9" i="5"/>
  <c r="E9" i="5"/>
  <c r="F9" i="5"/>
  <c r="G9" i="5"/>
  <c r="A10" i="5"/>
  <c r="B10" i="5"/>
  <c r="C10" i="5"/>
  <c r="D10" i="5"/>
  <c r="E10" i="5"/>
  <c r="F10" i="5"/>
  <c r="G10" i="5"/>
  <c r="A11" i="5"/>
  <c r="B11" i="5"/>
  <c r="C11" i="5"/>
  <c r="D11" i="5"/>
  <c r="E11" i="5"/>
  <c r="F11" i="5"/>
  <c r="G11" i="5"/>
  <c r="A12" i="5"/>
  <c r="B12" i="5"/>
  <c r="C12" i="5"/>
  <c r="D12" i="5"/>
  <c r="E12" i="5"/>
  <c r="F12" i="5"/>
  <c r="G12" i="5"/>
  <c r="A13" i="5"/>
  <c r="B13" i="5"/>
  <c r="C13" i="5"/>
  <c r="D13" i="5"/>
  <c r="E13" i="5"/>
  <c r="F13" i="5"/>
  <c r="G13" i="5"/>
  <c r="A14" i="5"/>
  <c r="B14" i="5"/>
  <c r="C14" i="5"/>
  <c r="D14" i="5"/>
  <c r="E14" i="5"/>
  <c r="F14" i="5"/>
  <c r="G14" i="5"/>
  <c r="A15" i="5"/>
  <c r="B15" i="5"/>
  <c r="C15" i="5"/>
  <c r="D15" i="5"/>
  <c r="E15" i="5"/>
  <c r="F15" i="5"/>
  <c r="G15" i="5"/>
  <c r="G5" i="5"/>
  <c r="F5" i="5"/>
  <c r="E5" i="5"/>
  <c r="D5" i="5"/>
  <c r="C5" i="5"/>
  <c r="B5" i="5"/>
  <c r="A5" i="5"/>
  <c r="A6" i="4"/>
  <c r="B6" i="4"/>
  <c r="C6" i="4"/>
  <c r="D6" i="4"/>
  <c r="E6" i="4"/>
  <c r="F6" i="4"/>
  <c r="G6" i="4"/>
  <c r="A7" i="4"/>
  <c r="B7" i="4"/>
  <c r="C7" i="4"/>
  <c r="D7" i="4"/>
  <c r="E7" i="4"/>
  <c r="F7" i="4"/>
  <c r="G7" i="4"/>
  <c r="A8" i="4"/>
  <c r="B8" i="4"/>
  <c r="C8" i="4"/>
  <c r="D8" i="4"/>
  <c r="E8" i="4"/>
  <c r="F8" i="4"/>
  <c r="G8" i="4"/>
  <c r="A9" i="4"/>
  <c r="B9" i="4"/>
  <c r="C9" i="4"/>
  <c r="D9" i="4"/>
  <c r="E9" i="4"/>
  <c r="F9" i="4"/>
  <c r="G9" i="4"/>
  <c r="A10" i="4"/>
  <c r="B10" i="4"/>
  <c r="C10" i="4"/>
  <c r="D10" i="4"/>
  <c r="E10" i="4"/>
  <c r="F10" i="4"/>
  <c r="G10" i="4"/>
  <c r="A11" i="4"/>
  <c r="B11" i="4"/>
  <c r="C11" i="4"/>
  <c r="D11" i="4"/>
  <c r="E11" i="4"/>
  <c r="F11" i="4"/>
  <c r="G11" i="4"/>
  <c r="A12" i="4"/>
  <c r="B12" i="4"/>
  <c r="C12" i="4"/>
  <c r="D12" i="4"/>
  <c r="E12" i="4"/>
  <c r="F12" i="4"/>
  <c r="G12" i="4"/>
  <c r="A13" i="4"/>
  <c r="B13" i="4"/>
  <c r="C13" i="4"/>
  <c r="D13" i="4"/>
  <c r="E13" i="4"/>
  <c r="F13" i="4"/>
  <c r="G13" i="4"/>
  <c r="A14" i="4"/>
  <c r="B14" i="4"/>
  <c r="C14" i="4"/>
  <c r="D14" i="4"/>
  <c r="E14" i="4"/>
  <c r="F14" i="4"/>
  <c r="G14" i="4"/>
  <c r="A15" i="4"/>
  <c r="B15" i="4"/>
  <c r="C15" i="4"/>
  <c r="D15" i="4"/>
  <c r="E15" i="4"/>
  <c r="F15" i="4"/>
  <c r="G15" i="4"/>
  <c r="A16" i="4"/>
  <c r="B16" i="4"/>
  <c r="C16" i="4"/>
  <c r="D16" i="4"/>
  <c r="E16" i="4"/>
  <c r="F16" i="4"/>
  <c r="G16" i="4"/>
  <c r="A17" i="4"/>
  <c r="B17" i="4"/>
  <c r="C17" i="4"/>
  <c r="D17" i="4"/>
  <c r="E17" i="4"/>
  <c r="F17" i="4"/>
  <c r="G17" i="4"/>
  <c r="A18" i="4"/>
  <c r="B18" i="4"/>
  <c r="C18" i="4"/>
  <c r="D18" i="4"/>
  <c r="E18" i="4"/>
  <c r="F18" i="4"/>
  <c r="G18" i="4"/>
  <c r="A19" i="4"/>
  <c r="B19" i="4"/>
  <c r="C19" i="4"/>
  <c r="D19" i="4"/>
  <c r="E19" i="4"/>
  <c r="F19" i="4"/>
  <c r="G19" i="4"/>
  <c r="A20" i="4"/>
  <c r="B20" i="4"/>
  <c r="C20" i="4"/>
  <c r="D20" i="4"/>
  <c r="E20" i="4"/>
  <c r="F20" i="4"/>
  <c r="G20" i="4"/>
  <c r="A21" i="4"/>
  <c r="B21" i="4"/>
  <c r="C21" i="4"/>
  <c r="D21" i="4"/>
  <c r="E21" i="4"/>
  <c r="F21" i="4"/>
  <c r="G21" i="4"/>
  <c r="A22" i="4"/>
  <c r="B22" i="4"/>
  <c r="C22" i="4"/>
  <c r="D22" i="4"/>
  <c r="E22" i="4"/>
  <c r="F22" i="4"/>
  <c r="G22" i="4"/>
  <c r="A23" i="4"/>
  <c r="B23" i="4"/>
  <c r="C23" i="4"/>
  <c r="D23" i="4"/>
  <c r="E23" i="4"/>
  <c r="F23" i="4"/>
  <c r="G23" i="4"/>
  <c r="A24" i="4"/>
  <c r="B24" i="4"/>
  <c r="C24" i="4"/>
  <c r="D24" i="4"/>
  <c r="E24" i="4"/>
  <c r="F24" i="4"/>
  <c r="G24" i="4"/>
  <c r="A25" i="4"/>
  <c r="B25" i="4"/>
  <c r="C25" i="4"/>
  <c r="D25" i="4"/>
  <c r="E25" i="4"/>
  <c r="F25" i="4"/>
  <c r="G25" i="4"/>
  <c r="A26" i="4"/>
  <c r="B26" i="4"/>
  <c r="C26" i="4"/>
  <c r="D26" i="4"/>
  <c r="E26" i="4"/>
  <c r="F26" i="4"/>
  <c r="G26" i="4"/>
  <c r="A27" i="4"/>
  <c r="B27" i="4"/>
  <c r="C27" i="4"/>
  <c r="D27" i="4"/>
  <c r="E27" i="4"/>
  <c r="F27" i="4"/>
  <c r="G27" i="4"/>
  <c r="A28" i="4"/>
  <c r="B28" i="4"/>
  <c r="C28" i="4"/>
  <c r="D28" i="4"/>
  <c r="E28" i="4"/>
  <c r="F28" i="4"/>
  <c r="G28" i="4"/>
  <c r="A29" i="4"/>
  <c r="B29" i="4"/>
  <c r="C29" i="4"/>
  <c r="D29" i="4"/>
  <c r="E29" i="4"/>
  <c r="F29" i="4"/>
  <c r="G29" i="4"/>
  <c r="A30" i="4"/>
  <c r="B30" i="4"/>
  <c r="C30" i="4"/>
  <c r="D30" i="4"/>
  <c r="E30" i="4"/>
  <c r="F30" i="4"/>
  <c r="G30" i="4"/>
  <c r="A31" i="4"/>
  <c r="B31" i="4"/>
  <c r="C31" i="4"/>
  <c r="D31" i="4"/>
  <c r="E31" i="4"/>
  <c r="F31" i="4"/>
  <c r="G31" i="4"/>
  <c r="A32" i="4"/>
  <c r="B32" i="4"/>
  <c r="C32" i="4"/>
  <c r="D32" i="4"/>
  <c r="E32" i="4"/>
  <c r="F32" i="4"/>
  <c r="G32" i="4"/>
  <c r="A33" i="4"/>
  <c r="B33" i="4"/>
  <c r="C33" i="4"/>
  <c r="D33" i="4"/>
  <c r="E33" i="4"/>
  <c r="F33" i="4"/>
  <c r="G33" i="4"/>
  <c r="A34" i="4"/>
  <c r="B34" i="4"/>
  <c r="C34" i="4"/>
  <c r="D34" i="4"/>
  <c r="E34" i="4"/>
  <c r="F34" i="4"/>
  <c r="G34" i="4"/>
  <c r="A35" i="4"/>
  <c r="B35" i="4"/>
  <c r="C35" i="4"/>
  <c r="D35" i="4"/>
  <c r="E35" i="4"/>
  <c r="F35" i="4"/>
  <c r="G35" i="4"/>
  <c r="A36" i="4"/>
  <c r="B36" i="4"/>
  <c r="C36" i="4"/>
  <c r="D36" i="4"/>
  <c r="E36" i="4"/>
  <c r="F36" i="4"/>
  <c r="G36" i="4"/>
  <c r="A37" i="4"/>
  <c r="B37" i="4"/>
  <c r="C37" i="4"/>
  <c r="D37" i="4"/>
  <c r="E37" i="4"/>
  <c r="F37" i="4"/>
  <c r="G37" i="4"/>
  <c r="A38" i="4"/>
  <c r="B38" i="4"/>
  <c r="C38" i="4"/>
  <c r="D38" i="4"/>
  <c r="E38" i="4"/>
  <c r="F38" i="4"/>
  <c r="G38" i="4"/>
  <c r="A39" i="4"/>
  <c r="B39" i="4"/>
  <c r="C39" i="4"/>
  <c r="D39" i="4"/>
  <c r="E39" i="4"/>
  <c r="F39" i="4"/>
  <c r="G39" i="4"/>
  <c r="A40" i="4"/>
  <c r="B40" i="4"/>
  <c r="C40" i="4"/>
  <c r="D40" i="4"/>
  <c r="E40" i="4"/>
  <c r="F40" i="4"/>
  <c r="G40" i="4"/>
  <c r="A41" i="4"/>
  <c r="B41" i="4"/>
  <c r="C41" i="4"/>
  <c r="D41" i="4"/>
  <c r="E41" i="4"/>
  <c r="F41" i="4"/>
  <c r="G41" i="4"/>
  <c r="A42" i="4"/>
  <c r="B42" i="4"/>
  <c r="C42" i="4"/>
  <c r="D42" i="4"/>
  <c r="E42" i="4"/>
  <c r="F42" i="4"/>
  <c r="G42" i="4"/>
  <c r="G5" i="4"/>
  <c r="F5" i="4"/>
  <c r="E5" i="4"/>
  <c r="D5" i="4"/>
  <c r="C5" i="4"/>
  <c r="B5" i="4"/>
  <c r="A5" i="4"/>
  <c r="A37" i="3"/>
  <c r="B37" i="3"/>
  <c r="C37" i="3"/>
  <c r="D37" i="3"/>
  <c r="E37" i="3"/>
  <c r="F37" i="3"/>
  <c r="G37" i="3"/>
  <c r="A38" i="3"/>
  <c r="B38" i="3"/>
  <c r="C38" i="3"/>
  <c r="D38" i="3"/>
  <c r="E38" i="3"/>
  <c r="F38" i="3"/>
  <c r="G38" i="3"/>
  <c r="A6" i="3"/>
  <c r="B6" i="3"/>
  <c r="C6" i="3"/>
  <c r="D6" i="3"/>
  <c r="E6" i="3"/>
  <c r="F6" i="3"/>
  <c r="G6" i="3"/>
  <c r="A7" i="3"/>
  <c r="B7" i="3"/>
  <c r="C7" i="3"/>
  <c r="D7" i="3"/>
  <c r="E7" i="3"/>
  <c r="F7" i="3"/>
  <c r="G7" i="3"/>
  <c r="A8" i="3"/>
  <c r="B8" i="3"/>
  <c r="C8" i="3"/>
  <c r="D8" i="3"/>
  <c r="E8" i="3"/>
  <c r="F8" i="3"/>
  <c r="G8" i="3"/>
  <c r="A9" i="3"/>
  <c r="B9" i="3"/>
  <c r="C9" i="3"/>
  <c r="D9" i="3"/>
  <c r="E9" i="3"/>
  <c r="F9" i="3"/>
  <c r="G9" i="3"/>
  <c r="A10" i="3"/>
  <c r="B10" i="3"/>
  <c r="C10" i="3"/>
  <c r="D10" i="3"/>
  <c r="E10" i="3"/>
  <c r="F10" i="3"/>
  <c r="G10" i="3"/>
  <c r="A11" i="3"/>
  <c r="B11" i="3"/>
  <c r="C11" i="3"/>
  <c r="D11" i="3"/>
  <c r="E11" i="3"/>
  <c r="F11" i="3"/>
  <c r="G11" i="3"/>
  <c r="A12" i="3"/>
  <c r="B12" i="3"/>
  <c r="C12" i="3"/>
  <c r="D12" i="3"/>
  <c r="E12" i="3"/>
  <c r="F12" i="3"/>
  <c r="G12" i="3"/>
  <c r="A13" i="3"/>
  <c r="B13" i="3"/>
  <c r="C13" i="3"/>
  <c r="D13" i="3"/>
  <c r="E13" i="3"/>
  <c r="F13" i="3"/>
  <c r="G13" i="3"/>
  <c r="A14" i="3"/>
  <c r="B14" i="3"/>
  <c r="C14" i="3"/>
  <c r="D14" i="3"/>
  <c r="E14" i="3"/>
  <c r="F14" i="3"/>
  <c r="G14" i="3"/>
  <c r="A15" i="3"/>
  <c r="B15" i="3"/>
  <c r="C15" i="3"/>
  <c r="D15" i="3"/>
  <c r="E15" i="3"/>
  <c r="F15" i="3"/>
  <c r="G15" i="3"/>
  <c r="A16" i="3"/>
  <c r="B16" i="3"/>
  <c r="C16" i="3"/>
  <c r="D16" i="3"/>
  <c r="E16" i="3"/>
  <c r="F16" i="3"/>
  <c r="G16" i="3"/>
  <c r="A17" i="3"/>
  <c r="B17" i="3"/>
  <c r="C17" i="3"/>
  <c r="D17" i="3"/>
  <c r="E17" i="3"/>
  <c r="F17" i="3"/>
  <c r="G17" i="3"/>
  <c r="A18" i="3"/>
  <c r="B18" i="3"/>
  <c r="C18" i="3"/>
  <c r="D18" i="3"/>
  <c r="E18" i="3"/>
  <c r="F18" i="3"/>
  <c r="G18" i="3"/>
  <c r="A19" i="3"/>
  <c r="B19" i="3"/>
  <c r="C19" i="3"/>
  <c r="D19" i="3"/>
  <c r="E19" i="3"/>
  <c r="F19" i="3"/>
  <c r="G19" i="3"/>
  <c r="A20" i="3"/>
  <c r="B20" i="3"/>
  <c r="C20" i="3"/>
  <c r="D20" i="3"/>
  <c r="E20" i="3"/>
  <c r="F20" i="3"/>
  <c r="G20" i="3"/>
  <c r="A21" i="3"/>
  <c r="B21" i="3"/>
  <c r="C21" i="3"/>
  <c r="D21" i="3"/>
  <c r="E21" i="3"/>
  <c r="F21" i="3"/>
  <c r="G21" i="3"/>
  <c r="A22" i="3"/>
  <c r="B22" i="3"/>
  <c r="C22" i="3"/>
  <c r="D22" i="3"/>
  <c r="E22" i="3"/>
  <c r="F22" i="3"/>
  <c r="G22" i="3"/>
  <c r="A23" i="3"/>
  <c r="B23" i="3"/>
  <c r="C23" i="3"/>
  <c r="D23" i="3"/>
  <c r="E23" i="3"/>
  <c r="F23" i="3"/>
  <c r="G23" i="3"/>
  <c r="A24" i="3"/>
  <c r="B24" i="3"/>
  <c r="C24" i="3"/>
  <c r="D24" i="3"/>
  <c r="E24" i="3"/>
  <c r="F24" i="3"/>
  <c r="G24" i="3"/>
  <c r="A25" i="3"/>
  <c r="B25" i="3"/>
  <c r="C25" i="3"/>
  <c r="D25" i="3"/>
  <c r="E25" i="3"/>
  <c r="F25" i="3"/>
  <c r="G25" i="3"/>
  <c r="A26" i="3"/>
  <c r="B26" i="3"/>
  <c r="C26" i="3"/>
  <c r="D26" i="3"/>
  <c r="E26" i="3"/>
  <c r="F26" i="3"/>
  <c r="G26" i="3"/>
  <c r="A27" i="3"/>
  <c r="B27" i="3"/>
  <c r="C27" i="3"/>
  <c r="D27" i="3"/>
  <c r="E27" i="3"/>
  <c r="F27" i="3"/>
  <c r="G27" i="3"/>
  <c r="A28" i="3"/>
  <c r="B28" i="3"/>
  <c r="C28" i="3"/>
  <c r="D28" i="3"/>
  <c r="E28" i="3"/>
  <c r="F28" i="3"/>
  <c r="G28" i="3"/>
  <c r="A29" i="3"/>
  <c r="B29" i="3"/>
  <c r="C29" i="3"/>
  <c r="D29" i="3"/>
  <c r="E29" i="3"/>
  <c r="F29" i="3"/>
  <c r="G29" i="3"/>
  <c r="A30" i="3"/>
  <c r="B30" i="3"/>
  <c r="C30" i="3"/>
  <c r="D30" i="3"/>
  <c r="E30" i="3"/>
  <c r="F30" i="3"/>
  <c r="G30" i="3"/>
  <c r="A31" i="3"/>
  <c r="B31" i="3"/>
  <c r="C31" i="3"/>
  <c r="D31" i="3"/>
  <c r="E31" i="3"/>
  <c r="F31" i="3"/>
  <c r="G31" i="3"/>
  <c r="A32" i="3"/>
  <c r="B32" i="3"/>
  <c r="C32" i="3"/>
  <c r="D32" i="3"/>
  <c r="E32" i="3"/>
  <c r="F32" i="3"/>
  <c r="G32" i="3"/>
  <c r="A33" i="3"/>
  <c r="B33" i="3"/>
  <c r="C33" i="3"/>
  <c r="D33" i="3"/>
  <c r="E33" i="3"/>
  <c r="F33" i="3"/>
  <c r="G33" i="3"/>
  <c r="A34" i="3"/>
  <c r="B34" i="3"/>
  <c r="C34" i="3"/>
  <c r="D34" i="3"/>
  <c r="E34" i="3"/>
  <c r="F34" i="3"/>
  <c r="G34" i="3"/>
  <c r="A35" i="3"/>
  <c r="B35" i="3"/>
  <c r="C35" i="3"/>
  <c r="D35" i="3"/>
  <c r="E35" i="3"/>
  <c r="F35" i="3"/>
  <c r="G35" i="3"/>
  <c r="A36" i="3"/>
  <c r="B36" i="3"/>
  <c r="C36" i="3"/>
  <c r="D36" i="3"/>
  <c r="E36" i="3"/>
  <c r="F36" i="3"/>
  <c r="G36" i="3"/>
  <c r="G5" i="3"/>
  <c r="F5" i="3"/>
  <c r="E5" i="3"/>
  <c r="D5" i="3"/>
  <c r="C5" i="3"/>
  <c r="B5" i="3"/>
  <c r="A5" i="3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B15" i="2"/>
  <c r="C15" i="2"/>
  <c r="D15" i="2"/>
  <c r="E15" i="2"/>
  <c r="F15" i="2"/>
  <c r="G15" i="2"/>
  <c r="A16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A18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A23" i="2"/>
  <c r="B23" i="2"/>
  <c r="C23" i="2"/>
  <c r="D23" i="2"/>
  <c r="E23" i="2"/>
  <c r="F23" i="2"/>
  <c r="G23" i="2"/>
  <c r="A24" i="2"/>
  <c r="B24" i="2"/>
  <c r="C24" i="2"/>
  <c r="D24" i="2"/>
  <c r="E24" i="2"/>
  <c r="F24" i="2"/>
  <c r="G24" i="2"/>
  <c r="A25" i="2"/>
  <c r="B25" i="2"/>
  <c r="C25" i="2"/>
  <c r="D25" i="2"/>
  <c r="E25" i="2"/>
  <c r="F25" i="2"/>
  <c r="G25" i="2"/>
  <c r="A26" i="2"/>
  <c r="B26" i="2"/>
  <c r="C26" i="2"/>
  <c r="D26" i="2"/>
  <c r="E26" i="2"/>
  <c r="F26" i="2"/>
  <c r="G26" i="2"/>
  <c r="A27" i="2"/>
  <c r="B27" i="2"/>
  <c r="C27" i="2"/>
  <c r="D27" i="2"/>
  <c r="E27" i="2"/>
  <c r="F27" i="2"/>
  <c r="G27" i="2"/>
  <c r="A28" i="2"/>
  <c r="B28" i="2"/>
  <c r="C28" i="2"/>
  <c r="D28" i="2"/>
  <c r="E28" i="2"/>
  <c r="F28" i="2"/>
  <c r="G28" i="2"/>
  <c r="A29" i="2"/>
  <c r="B29" i="2"/>
  <c r="C29" i="2"/>
  <c r="D29" i="2"/>
  <c r="E29" i="2"/>
  <c r="F29" i="2"/>
  <c r="G29" i="2"/>
  <c r="A30" i="2"/>
  <c r="B30" i="2"/>
  <c r="C30" i="2"/>
  <c r="D30" i="2"/>
  <c r="E30" i="2"/>
  <c r="F30" i="2"/>
  <c r="G30" i="2"/>
  <c r="A31" i="2"/>
  <c r="B31" i="2"/>
  <c r="C31" i="2"/>
  <c r="D31" i="2"/>
  <c r="E31" i="2"/>
  <c r="F31" i="2"/>
  <c r="G31" i="2"/>
  <c r="A32" i="2"/>
  <c r="B32" i="2"/>
  <c r="C32" i="2"/>
  <c r="D32" i="2"/>
  <c r="E32" i="2"/>
  <c r="F32" i="2"/>
  <c r="G32" i="2"/>
  <c r="G5" i="2"/>
  <c r="F5" i="2"/>
  <c r="E5" i="2"/>
  <c r="D5" i="2"/>
  <c r="C5" i="2"/>
  <c r="B5" i="2"/>
  <c r="A5" i="2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5" i="27"/>
</calcChain>
</file>

<file path=xl/sharedStrings.xml><?xml version="1.0" encoding="utf-8"?>
<sst xmlns="http://schemas.openxmlformats.org/spreadsheetml/2006/main" count="531" uniqueCount="27">
  <si>
    <t>2015-2016 FUTBOL SEZONU CEZA LİSTESİ</t>
  </si>
  <si>
    <t xml:space="preserve">OTURUM NUMARASI               </t>
  </si>
  <si>
    <t xml:space="preserve">OTURUM TARİHİ        </t>
  </si>
  <si>
    <t>SIRA NO</t>
  </si>
  <si>
    <t>ADI VE SOYADI</t>
  </si>
  <si>
    <t>STATÜSÜ</t>
  </si>
  <si>
    <t>KULUBÜ</t>
  </si>
  <si>
    <t>TEDBİR TARİHİ</t>
  </si>
  <si>
    <t>CEZA</t>
  </si>
  <si>
    <t>LİGİ</t>
  </si>
  <si>
    <t>DİSİPLİN KURULU</t>
  </si>
  <si>
    <t>15 Gün Müs.Men</t>
  </si>
  <si>
    <t>1 Maç Müs.Men</t>
  </si>
  <si>
    <t>8 Gün Müs.Men</t>
  </si>
  <si>
    <t>2 Maç Müs.Men</t>
  </si>
  <si>
    <t>6 Maç Müs.Men</t>
  </si>
  <si>
    <t>4 Maç Müs.Men</t>
  </si>
  <si>
    <t>3 Maç Müs.Men</t>
  </si>
  <si>
    <t xml:space="preserve">                   3-0 Hükmen Mağlubiyetine  3 puan Tenziline ve Müsabaka mastaflarının ödenmesine</t>
  </si>
  <si>
    <t>8 Maç Müs.Men</t>
  </si>
  <si>
    <t>Tedbirsiz Sav .ist.</t>
  </si>
  <si>
    <t>FMT 24-1.a 3-0 Hükmen Mağ.</t>
  </si>
  <si>
    <t>3 Puan Tenzil ve Müsabaka Mas.Ödenmesine</t>
  </si>
  <si>
    <t xml:space="preserve"> </t>
  </si>
  <si>
    <t>FMT 23/1,22/g ve 2015-2016</t>
  </si>
  <si>
    <t>Uygulama Tal. 17 M.gereğince 3-0 Hükmen mağlubiyetine, 3 pun silinmesine</t>
  </si>
  <si>
    <t>Sinanlı Gençlik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</si>
</sst>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6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8"/>
      <name val="Arial"/>
      <family val="2"/>
      <charset val="162"/>
    </font>
    <font>
      <sz val="11"/>
      <name val="Arial"/>
      <family val="2"/>
      <charset val="162"/>
    </font>
    <font>
      <sz val="9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1" xfId="0" applyFont="1" applyBorder="1" applyAlignment="1">
      <alignment horizontal="left" vertical="center"/>
    </xf>
    <xf numFmtId="1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18" fontId="6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center" vertical="center"/>
    </xf>
    <xf numFmtId="18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8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8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18" fontId="6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4" fontId="4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8" fontId="6" fillId="0" borderId="3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  <xf numFmtId="18" fontId="10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1" fillId="0" borderId="8" xfId="0" applyNumberFormat="1" applyFont="1" applyBorder="1" applyAlignment="1">
      <alignment horizontal="left" vertical="center"/>
    </xf>
    <xf numFmtId="18" fontId="9" fillId="0" borderId="9" xfId="0" applyNumberFormat="1" applyFont="1" applyBorder="1" applyAlignment="1">
      <alignment horizontal="left" vertical="center"/>
    </xf>
    <xf numFmtId="18" fontId="9" fillId="0" borderId="10" xfId="0" applyNumberFormat="1" applyFont="1" applyBorder="1" applyAlignment="1">
      <alignment horizontal="left" vertical="center"/>
    </xf>
    <xf numFmtId="18" fontId="9" fillId="0" borderId="11" xfId="0" applyNumberFormat="1" applyFont="1" applyBorder="1" applyAlignment="1">
      <alignment horizontal="left" vertical="center"/>
    </xf>
    <xf numFmtId="14" fontId="4" fillId="0" borderId="9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18" fontId="6" fillId="0" borderId="12" xfId="0" applyNumberFormat="1" applyFont="1" applyBorder="1" applyAlignment="1">
      <alignment horizontal="center" vertical="center"/>
    </xf>
    <xf numFmtId="18" fontId="6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026d5840-9ff1-4359-8566-b55fec6f757e\ANA%20SAYFAA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026d5840-9ff1-4359-8566-b55fec6f757e\Kuru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3">
          <cell r="A3">
            <v>1</v>
          </cell>
          <cell r="E3" t="str">
            <v>Furkan UNANÇ</v>
          </cell>
          <cell r="F3" t="str">
            <v>Sporcu</v>
          </cell>
          <cell r="G3" t="str">
            <v>Yenikentgücü</v>
          </cell>
          <cell r="H3">
            <v>42238</v>
          </cell>
          <cell r="K3" t="str">
            <v>1 Maç Müs.Men</v>
          </cell>
          <cell r="L3" t="str">
            <v>U 17</v>
          </cell>
        </row>
        <row r="4">
          <cell r="A4">
            <v>2</v>
          </cell>
          <cell r="E4" t="str">
            <v>Anıl YAMAN</v>
          </cell>
          <cell r="F4" t="str">
            <v>Sporcu</v>
          </cell>
          <cell r="G4" t="str">
            <v>Yenikentgücü</v>
          </cell>
          <cell r="H4">
            <v>42238</v>
          </cell>
          <cell r="K4" t="str">
            <v>1 Maç Müs.Men</v>
          </cell>
          <cell r="L4" t="str">
            <v>U 17</v>
          </cell>
        </row>
        <row r="5">
          <cell r="A5">
            <v>3</v>
          </cell>
          <cell r="E5" t="str">
            <v>Mehmet Can ÖZDEMİREL</v>
          </cell>
          <cell r="F5" t="str">
            <v>Sporcu</v>
          </cell>
          <cell r="G5" t="str">
            <v>K.Hamam Bld.</v>
          </cell>
          <cell r="H5">
            <v>42239</v>
          </cell>
          <cell r="K5" t="str">
            <v>1 Maç Müs.Men</v>
          </cell>
          <cell r="L5" t="str">
            <v>U 17</v>
          </cell>
        </row>
        <row r="6">
          <cell r="A6">
            <v>4</v>
          </cell>
          <cell r="E6" t="str">
            <v>Mertcan ÖZTÜRK</v>
          </cell>
          <cell r="F6" t="str">
            <v>Sporcu</v>
          </cell>
          <cell r="G6" t="str">
            <v>Polatlı Spor</v>
          </cell>
          <cell r="H6">
            <v>42239</v>
          </cell>
          <cell r="K6" t="str">
            <v>1 Maç Müs.Men</v>
          </cell>
          <cell r="L6" t="str">
            <v>U 17</v>
          </cell>
        </row>
        <row r="7">
          <cell r="A7">
            <v>5</v>
          </cell>
          <cell r="E7" t="str">
            <v>Berat ÇELİK</v>
          </cell>
          <cell r="F7" t="str">
            <v>Sporcu</v>
          </cell>
          <cell r="G7" t="str">
            <v>Polatlı Spor</v>
          </cell>
          <cell r="H7">
            <v>42239</v>
          </cell>
          <cell r="K7" t="str">
            <v>1 Maç Müs.Men</v>
          </cell>
          <cell r="L7" t="str">
            <v>U 17</v>
          </cell>
        </row>
        <row r="8">
          <cell r="A8">
            <v>6</v>
          </cell>
          <cell r="E8" t="str">
            <v>Hasan ERDEM</v>
          </cell>
          <cell r="F8" t="str">
            <v>Sporcu</v>
          </cell>
          <cell r="G8" t="str">
            <v>K.Ören Bld.Bağlum</v>
          </cell>
          <cell r="H8">
            <v>42239</v>
          </cell>
          <cell r="K8" t="str">
            <v>1 Maç Müs.Men</v>
          </cell>
          <cell r="L8" t="str">
            <v>U 17</v>
          </cell>
        </row>
        <row r="9">
          <cell r="A9">
            <v>7</v>
          </cell>
          <cell r="E9" t="str">
            <v>Kenan KAÇAR</v>
          </cell>
          <cell r="F9" t="str">
            <v>Sporcu</v>
          </cell>
          <cell r="G9" t="str">
            <v>Kazan Bld.Spor</v>
          </cell>
          <cell r="H9">
            <v>42239</v>
          </cell>
          <cell r="K9" t="str">
            <v>1 Maç Müs.Men</v>
          </cell>
          <cell r="L9" t="str">
            <v>U 17</v>
          </cell>
        </row>
        <row r="10">
          <cell r="A10">
            <v>8</v>
          </cell>
          <cell r="E10" t="str">
            <v>Barış KUTUM</v>
          </cell>
          <cell r="F10" t="str">
            <v>Sporcu</v>
          </cell>
          <cell r="G10" t="str">
            <v>Başkentgücü</v>
          </cell>
          <cell r="H10">
            <v>42239</v>
          </cell>
          <cell r="K10" t="str">
            <v>1 Maç Müs.Men</v>
          </cell>
          <cell r="L10" t="str">
            <v>U 17</v>
          </cell>
        </row>
        <row r="11">
          <cell r="A11">
            <v>9</v>
          </cell>
          <cell r="E11" t="str">
            <v>Doğukan ÖGETLER</v>
          </cell>
          <cell r="F11" t="str">
            <v>Sporcu</v>
          </cell>
          <cell r="G11" t="str">
            <v>B.Kent Kartal</v>
          </cell>
          <cell r="H11">
            <v>42239</v>
          </cell>
          <cell r="K11" t="str">
            <v>1 Maç Müs.Men</v>
          </cell>
          <cell r="L11" t="str">
            <v>U 17</v>
          </cell>
        </row>
        <row r="12">
          <cell r="A12">
            <v>10</v>
          </cell>
          <cell r="E12" t="str">
            <v>H.Berke BOZKURT</v>
          </cell>
          <cell r="F12" t="str">
            <v>Sporcu</v>
          </cell>
          <cell r="G12" t="str">
            <v>K.Ören Sportif</v>
          </cell>
          <cell r="H12">
            <v>42239</v>
          </cell>
          <cell r="K12" t="str">
            <v>1 Maç Müs.Men</v>
          </cell>
          <cell r="L12" t="str">
            <v>U 17</v>
          </cell>
        </row>
        <row r="13">
          <cell r="A13">
            <v>11</v>
          </cell>
          <cell r="E13" t="str">
            <v>Mustafa Enes GÜNAY</v>
          </cell>
          <cell r="F13" t="str">
            <v>Sporcu</v>
          </cell>
          <cell r="G13" t="str">
            <v>Gazi Eğitim</v>
          </cell>
          <cell r="H13">
            <v>42239</v>
          </cell>
          <cell r="K13" t="str">
            <v>1 Maç Müs.Men</v>
          </cell>
          <cell r="L13" t="str">
            <v>U 17</v>
          </cell>
        </row>
        <row r="14">
          <cell r="A14">
            <v>12</v>
          </cell>
          <cell r="E14" t="str">
            <v>Kamil YURDAKAN</v>
          </cell>
          <cell r="F14" t="str">
            <v>Sporcu</v>
          </cell>
          <cell r="G14" t="str">
            <v>Y.Sincan Spor</v>
          </cell>
          <cell r="H14">
            <v>42238</v>
          </cell>
          <cell r="K14" t="str">
            <v>1 Maç Müs.Men</v>
          </cell>
          <cell r="L14" t="str">
            <v>U 15</v>
          </cell>
        </row>
        <row r="15">
          <cell r="A15">
            <v>13</v>
          </cell>
          <cell r="E15" t="str">
            <v>Doğukan AÇIKEL</v>
          </cell>
          <cell r="F15" t="str">
            <v>Sporcu</v>
          </cell>
          <cell r="G15" t="str">
            <v>Eser Spor</v>
          </cell>
          <cell r="H15">
            <v>42242</v>
          </cell>
          <cell r="K15" t="str">
            <v>3 Maç Müs.men</v>
          </cell>
          <cell r="L15" t="str">
            <v>U 17</v>
          </cell>
        </row>
        <row r="16">
          <cell r="A16">
            <v>14</v>
          </cell>
          <cell r="E16" t="str">
            <v>Emrah TOKDEMİR</v>
          </cell>
          <cell r="F16" t="str">
            <v>Sporcu</v>
          </cell>
          <cell r="G16" t="str">
            <v>Eser Spor</v>
          </cell>
          <cell r="H16">
            <v>42242</v>
          </cell>
          <cell r="K16" t="str">
            <v>2 Maç Müs.Men</v>
          </cell>
          <cell r="L16" t="str">
            <v>U 17</v>
          </cell>
        </row>
        <row r="17">
          <cell r="A17">
            <v>15</v>
          </cell>
          <cell r="E17" t="str">
            <v>Erhan KÖKSAL</v>
          </cell>
          <cell r="F17" t="str">
            <v>Sporcu</v>
          </cell>
          <cell r="G17" t="str">
            <v>İ.Batıkentgücü</v>
          </cell>
          <cell r="H17">
            <v>42242</v>
          </cell>
          <cell r="K17" t="str">
            <v>1 Maç Müs.Men</v>
          </cell>
          <cell r="L17" t="str">
            <v>U 17</v>
          </cell>
        </row>
        <row r="18">
          <cell r="A18">
            <v>16</v>
          </cell>
          <cell r="E18" t="str">
            <v>İsmail ERSÖZ</v>
          </cell>
          <cell r="F18" t="str">
            <v>Sporcu</v>
          </cell>
          <cell r="G18" t="str">
            <v>Ayvalı spor</v>
          </cell>
          <cell r="H18">
            <v>42242</v>
          </cell>
          <cell r="K18" t="str">
            <v>1 Maç Müs.Men</v>
          </cell>
          <cell r="L18" t="str">
            <v>U 17</v>
          </cell>
        </row>
        <row r="19">
          <cell r="A19">
            <v>17</v>
          </cell>
          <cell r="E19" t="str">
            <v>Sinan ÇİL</v>
          </cell>
          <cell r="F19" t="str">
            <v>Sporcu</v>
          </cell>
          <cell r="G19" t="str">
            <v>Başkentgücü</v>
          </cell>
          <cell r="H19">
            <v>42242</v>
          </cell>
          <cell r="K19" t="str">
            <v>1 Maç Müs.Men</v>
          </cell>
          <cell r="L19" t="str">
            <v>U 17</v>
          </cell>
        </row>
        <row r="20">
          <cell r="A20">
            <v>18</v>
          </cell>
          <cell r="E20" t="str">
            <v>Ömer ERER</v>
          </cell>
          <cell r="F20" t="str">
            <v>Sporcu</v>
          </cell>
          <cell r="G20" t="str">
            <v>K.Yaka İ.Yurdu</v>
          </cell>
          <cell r="H20">
            <v>42242</v>
          </cell>
          <cell r="K20" t="str">
            <v>2 Maç Müs.Men</v>
          </cell>
          <cell r="L20" t="str">
            <v>U 17</v>
          </cell>
        </row>
        <row r="21">
          <cell r="A21">
            <v>19</v>
          </cell>
          <cell r="E21" t="str">
            <v>Umuthan KAYA</v>
          </cell>
          <cell r="F21" t="str">
            <v>Sporcu</v>
          </cell>
          <cell r="G21" t="str">
            <v>K.Yaka İ.Yurdu</v>
          </cell>
          <cell r="H21">
            <v>42242</v>
          </cell>
          <cell r="K21" t="str">
            <v>2 Maç Müs.Men</v>
          </cell>
          <cell r="L21" t="str">
            <v>U 17</v>
          </cell>
        </row>
        <row r="22">
          <cell r="A22">
            <v>20</v>
          </cell>
          <cell r="E22" t="str">
            <v>Saim HATUNOĞLU</v>
          </cell>
          <cell r="F22" t="str">
            <v>Yönetici</v>
          </cell>
          <cell r="G22" t="str">
            <v>Ankara Hasköy</v>
          </cell>
          <cell r="H22">
            <v>42242</v>
          </cell>
          <cell r="K22" t="str">
            <v>1 Maç Müs.Men</v>
          </cell>
          <cell r="L22" t="str">
            <v>U 17</v>
          </cell>
        </row>
        <row r="23">
          <cell r="A23">
            <v>21</v>
          </cell>
          <cell r="E23" t="str">
            <v>Bayram ALTINKAYNAK</v>
          </cell>
          <cell r="F23" t="str">
            <v>Sporcu</v>
          </cell>
          <cell r="G23" t="str">
            <v>Sincan Bld.spor</v>
          </cell>
          <cell r="H23">
            <v>42242</v>
          </cell>
          <cell r="K23" t="str">
            <v>1 Maç Müs.Men</v>
          </cell>
          <cell r="L23" t="str">
            <v>U 17</v>
          </cell>
        </row>
        <row r="24">
          <cell r="A24">
            <v>22</v>
          </cell>
          <cell r="E24" t="str">
            <v>Furkan ERKAL</v>
          </cell>
          <cell r="F24" t="str">
            <v>Sporcu</v>
          </cell>
          <cell r="G24" t="str">
            <v>Sincan Bld.spor</v>
          </cell>
          <cell r="H24">
            <v>42242</v>
          </cell>
          <cell r="K24" t="str">
            <v>1 Maç Müs.Men</v>
          </cell>
          <cell r="L24" t="str">
            <v>U 17</v>
          </cell>
        </row>
        <row r="25">
          <cell r="A25">
            <v>23</v>
          </cell>
          <cell r="E25" t="str">
            <v>Tayfun GÜLER</v>
          </cell>
          <cell r="F25" t="str">
            <v>Antrenör</v>
          </cell>
          <cell r="G25" t="str">
            <v>Sincan Bld.spor</v>
          </cell>
          <cell r="H25">
            <v>42242</v>
          </cell>
          <cell r="K25" t="str">
            <v>1 Maç Müs.Men</v>
          </cell>
          <cell r="L25" t="str">
            <v>U 17</v>
          </cell>
        </row>
        <row r="26">
          <cell r="A26">
            <v>24</v>
          </cell>
          <cell r="E26" t="str">
            <v>Nevzat EKMEKCİLER</v>
          </cell>
          <cell r="F26" t="str">
            <v>Antrenör</v>
          </cell>
          <cell r="G26" t="str">
            <v>Pınar spor</v>
          </cell>
          <cell r="H26">
            <v>42242</v>
          </cell>
          <cell r="K26" t="str">
            <v>1 Maç Müs.Men</v>
          </cell>
          <cell r="L26" t="str">
            <v>U 15</v>
          </cell>
        </row>
        <row r="27">
          <cell r="A27">
            <v>25</v>
          </cell>
          <cell r="E27" t="str">
            <v>Burak ÖZKORUL</v>
          </cell>
          <cell r="F27" t="str">
            <v>Sporcu</v>
          </cell>
          <cell r="G27" t="str">
            <v>Yenidoğan Spor</v>
          </cell>
          <cell r="H27">
            <v>42241</v>
          </cell>
          <cell r="K27" t="str">
            <v>1 Maç Müs.Men</v>
          </cell>
          <cell r="L27" t="str">
            <v>U 15</v>
          </cell>
        </row>
        <row r="28">
          <cell r="A28">
            <v>26</v>
          </cell>
          <cell r="E28" t="str">
            <v>Furkan SERTTAŞ</v>
          </cell>
          <cell r="F28" t="str">
            <v>Sporcu</v>
          </cell>
          <cell r="G28" t="str">
            <v>Esenboğa Gençlik</v>
          </cell>
          <cell r="H28">
            <v>42241</v>
          </cell>
          <cell r="K28" t="str">
            <v>1 Maç Müs.Men</v>
          </cell>
          <cell r="L28" t="str">
            <v>U 15</v>
          </cell>
        </row>
        <row r="29">
          <cell r="A29">
            <v>27</v>
          </cell>
          <cell r="E29" t="str">
            <v>Mehmet Yiğit IŞILDAK</v>
          </cell>
          <cell r="F29" t="str">
            <v>Sporcu</v>
          </cell>
          <cell r="G29" t="str">
            <v>Ankara Seçkin</v>
          </cell>
          <cell r="H29">
            <v>42241</v>
          </cell>
          <cell r="K29" t="str">
            <v>1 Maç Müs.Men</v>
          </cell>
          <cell r="L29" t="str">
            <v>U 15</v>
          </cell>
        </row>
        <row r="30">
          <cell r="A30">
            <v>28</v>
          </cell>
          <cell r="E30" t="str">
            <v>Ahmet GÜÇLÜ</v>
          </cell>
          <cell r="F30" t="str">
            <v>Sporcu</v>
          </cell>
          <cell r="G30" t="str">
            <v>K.Ören Bld.Bağlum</v>
          </cell>
          <cell r="H30">
            <v>42241</v>
          </cell>
          <cell r="K30" t="str">
            <v>1 Maç Müs.Men</v>
          </cell>
          <cell r="L30" t="str">
            <v>U 15</v>
          </cell>
        </row>
        <row r="31">
          <cell r="A31">
            <v>29</v>
          </cell>
          <cell r="E31" t="str">
            <v>Ali AYDOĞDU</v>
          </cell>
          <cell r="F31" t="str">
            <v>Sporcu</v>
          </cell>
          <cell r="G31" t="str">
            <v>Tarım Spor</v>
          </cell>
          <cell r="H31">
            <v>42245</v>
          </cell>
          <cell r="K31" t="str">
            <v>1 Maç Müs.Men</v>
          </cell>
          <cell r="L31" t="str">
            <v>U 15</v>
          </cell>
        </row>
        <row r="32">
          <cell r="A32">
            <v>30</v>
          </cell>
          <cell r="E32" t="str">
            <v>Yunus Emre ERDOĞAN</v>
          </cell>
          <cell r="F32" t="str">
            <v>Sporcu</v>
          </cell>
          <cell r="G32" t="str">
            <v>Ank.ADA Spor</v>
          </cell>
          <cell r="H32">
            <v>42245</v>
          </cell>
          <cell r="K32" t="str">
            <v>2 Maç Müs.Men</v>
          </cell>
          <cell r="L32" t="str">
            <v>U 15</v>
          </cell>
        </row>
        <row r="33">
          <cell r="A33">
            <v>31</v>
          </cell>
          <cell r="E33" t="str">
            <v>Erdem KARAKAYA</v>
          </cell>
          <cell r="F33" t="str">
            <v>Sporcu</v>
          </cell>
          <cell r="G33" t="str">
            <v>Gazi Fişek</v>
          </cell>
          <cell r="H33">
            <v>42245</v>
          </cell>
          <cell r="K33" t="str">
            <v>2 Maç Müs.Men</v>
          </cell>
          <cell r="L33" t="str">
            <v>U 15</v>
          </cell>
        </row>
        <row r="34">
          <cell r="A34">
            <v>32</v>
          </cell>
          <cell r="E34" t="str">
            <v>İlker İZGİN</v>
          </cell>
          <cell r="F34" t="str">
            <v>Sporcu</v>
          </cell>
          <cell r="G34" t="str">
            <v>Sincan Bld.spor</v>
          </cell>
          <cell r="H34">
            <v>42245</v>
          </cell>
          <cell r="K34" t="str">
            <v>1 Maç Müs.Men</v>
          </cell>
          <cell r="L34" t="str">
            <v>U 15</v>
          </cell>
        </row>
        <row r="35">
          <cell r="A35">
            <v>33</v>
          </cell>
          <cell r="E35" t="str">
            <v>Burak TAŞ</v>
          </cell>
          <cell r="F35" t="str">
            <v>Sporcu</v>
          </cell>
          <cell r="G35" t="str">
            <v>Pursaklar Bld.</v>
          </cell>
          <cell r="H35">
            <v>42245</v>
          </cell>
          <cell r="K35" t="str">
            <v>1 Maç Müs.Men</v>
          </cell>
          <cell r="L35" t="str">
            <v>U 15</v>
          </cell>
        </row>
        <row r="36">
          <cell r="A36">
            <v>34</v>
          </cell>
          <cell r="E36" t="str">
            <v>Nevzat KOÇAK</v>
          </cell>
          <cell r="F36" t="str">
            <v>Yönetici</v>
          </cell>
          <cell r="G36" t="str">
            <v>Yenikentgücü</v>
          </cell>
          <cell r="H36">
            <v>42246</v>
          </cell>
          <cell r="K36" t="str">
            <v>30 Gün Müs.Men</v>
          </cell>
          <cell r="L36" t="str">
            <v>U 17</v>
          </cell>
        </row>
        <row r="37">
          <cell r="A37">
            <v>35</v>
          </cell>
          <cell r="E37" t="str">
            <v>Metin KOÇAK</v>
          </cell>
          <cell r="F37" t="str">
            <v>Antrenör</v>
          </cell>
          <cell r="G37" t="str">
            <v>Yenikentgücü</v>
          </cell>
          <cell r="H37">
            <v>42246</v>
          </cell>
          <cell r="K37" t="str">
            <v>30 Gün Müs.Men</v>
          </cell>
          <cell r="L37" t="str">
            <v>U 17</v>
          </cell>
        </row>
        <row r="38">
          <cell r="A38">
            <v>36</v>
          </cell>
          <cell r="E38" t="str">
            <v>İlkay FİL</v>
          </cell>
          <cell r="F38" t="str">
            <v>Sporcu</v>
          </cell>
          <cell r="G38" t="str">
            <v>Yenikentgücü</v>
          </cell>
          <cell r="H38">
            <v>42246</v>
          </cell>
          <cell r="K38" t="str">
            <v>1 Maç Müs.Men</v>
          </cell>
          <cell r="L38" t="str">
            <v>U 17</v>
          </cell>
        </row>
        <row r="39">
          <cell r="A39">
            <v>37</v>
          </cell>
          <cell r="E39" t="str">
            <v>Mert Tuna SALTIK</v>
          </cell>
          <cell r="F39" t="str">
            <v>Sporcu</v>
          </cell>
          <cell r="G39" t="str">
            <v>Yenikentgücü</v>
          </cell>
          <cell r="H39">
            <v>42246</v>
          </cell>
          <cell r="K39" t="str">
            <v>1 Maç Müs.Men</v>
          </cell>
          <cell r="L39" t="str">
            <v>U 17</v>
          </cell>
        </row>
        <row r="40">
          <cell r="A40">
            <v>38</v>
          </cell>
          <cell r="E40" t="str">
            <v>Mehmet Anıl YAMAN</v>
          </cell>
          <cell r="F40" t="str">
            <v>Sporcu</v>
          </cell>
          <cell r="G40" t="str">
            <v>Yenikentgücü</v>
          </cell>
          <cell r="H40">
            <v>42246</v>
          </cell>
          <cell r="K40" t="str">
            <v>1 Maç Müs.Men</v>
          </cell>
          <cell r="L40" t="str">
            <v>U 17</v>
          </cell>
        </row>
        <row r="41">
          <cell r="A41">
            <v>39</v>
          </cell>
          <cell r="E41" t="str">
            <v>Akın YAYLA</v>
          </cell>
          <cell r="F41" t="str">
            <v>Sporcu</v>
          </cell>
          <cell r="G41" t="str">
            <v>Yenikentgücü</v>
          </cell>
          <cell r="H41">
            <v>42246</v>
          </cell>
          <cell r="K41" t="str">
            <v>1 Maç Müs.Men</v>
          </cell>
          <cell r="L41" t="str">
            <v>U 17</v>
          </cell>
        </row>
        <row r="42">
          <cell r="A42">
            <v>40</v>
          </cell>
          <cell r="E42" t="str">
            <v>Serhat ŞENKARSLI</v>
          </cell>
          <cell r="F42" t="str">
            <v>Sporcu</v>
          </cell>
          <cell r="G42" t="str">
            <v>Ostim Spor</v>
          </cell>
          <cell r="H42">
            <v>42246</v>
          </cell>
          <cell r="K42" t="str">
            <v>1 Maç Müs.Men</v>
          </cell>
          <cell r="L42" t="str">
            <v>U 17</v>
          </cell>
        </row>
        <row r="43">
          <cell r="A43">
            <v>41</v>
          </cell>
          <cell r="E43" t="str">
            <v>Faruk ATALAY</v>
          </cell>
          <cell r="F43" t="str">
            <v>Antrenör</v>
          </cell>
          <cell r="G43" t="str">
            <v>Aydınlıkevler</v>
          </cell>
          <cell r="H43">
            <v>42246</v>
          </cell>
          <cell r="K43" t="str">
            <v>10 Gün Müs.Men</v>
          </cell>
          <cell r="L43" t="str">
            <v>U 17</v>
          </cell>
        </row>
        <row r="44">
          <cell r="A44">
            <v>42</v>
          </cell>
          <cell r="E44" t="str">
            <v>Can Ahmet AKTEPELİ</v>
          </cell>
          <cell r="F44" t="str">
            <v>Sporcu</v>
          </cell>
          <cell r="G44" t="str">
            <v>Hasköy Spor</v>
          </cell>
          <cell r="H44">
            <v>42246</v>
          </cell>
          <cell r="K44" t="str">
            <v>6 Maç Müs.Men</v>
          </cell>
          <cell r="L44" t="str">
            <v>U 17</v>
          </cell>
        </row>
        <row r="45">
          <cell r="A45">
            <v>43</v>
          </cell>
          <cell r="E45" t="str">
            <v>Osman Berat GÜVENÇ</v>
          </cell>
          <cell r="F45" t="str">
            <v>Sporcu</v>
          </cell>
          <cell r="G45" t="str">
            <v>Hasköy Spor</v>
          </cell>
          <cell r="H45">
            <v>42246</v>
          </cell>
          <cell r="K45" t="str">
            <v>4 Maç Müs.Men</v>
          </cell>
          <cell r="L45" t="str">
            <v>U 17</v>
          </cell>
        </row>
        <row r="46">
          <cell r="A46">
            <v>44</v>
          </cell>
          <cell r="E46" t="str">
            <v>Murat Han BABACAN</v>
          </cell>
          <cell r="F46" t="str">
            <v>Sporcu</v>
          </cell>
          <cell r="G46" t="str">
            <v>Piyangotepe</v>
          </cell>
          <cell r="H46">
            <v>42246</v>
          </cell>
          <cell r="K46" t="str">
            <v>1 Maç Müs.Men</v>
          </cell>
          <cell r="L46" t="str">
            <v>U 17</v>
          </cell>
        </row>
        <row r="47">
          <cell r="A47">
            <v>45</v>
          </cell>
          <cell r="E47" t="str">
            <v>Alkın KESKİN</v>
          </cell>
          <cell r="F47" t="str">
            <v>Sporcu</v>
          </cell>
          <cell r="G47" t="str">
            <v>Pınar spor</v>
          </cell>
          <cell r="H47">
            <v>42246</v>
          </cell>
          <cell r="K47" t="str">
            <v>1 Maç Müs.Men</v>
          </cell>
          <cell r="L47" t="str">
            <v>U 17</v>
          </cell>
        </row>
        <row r="48">
          <cell r="A48">
            <v>46</v>
          </cell>
          <cell r="E48" t="str">
            <v>Zekican ÜNLÜ</v>
          </cell>
          <cell r="F48" t="str">
            <v>Sporcu</v>
          </cell>
          <cell r="G48" t="str">
            <v>Site Zafer</v>
          </cell>
          <cell r="H48">
            <v>42246</v>
          </cell>
          <cell r="K48" t="str">
            <v>1 Maç Müs.Men</v>
          </cell>
          <cell r="L48" t="str">
            <v>U 17</v>
          </cell>
        </row>
        <row r="49">
          <cell r="A49">
            <v>47</v>
          </cell>
          <cell r="E49" t="str">
            <v>Umut KUDUŞ</v>
          </cell>
          <cell r="F49" t="str">
            <v>Sporcu</v>
          </cell>
          <cell r="G49" t="str">
            <v>DSİ Spor</v>
          </cell>
          <cell r="H49">
            <v>42246</v>
          </cell>
          <cell r="K49" t="str">
            <v>1 Maç Müs.Men</v>
          </cell>
          <cell r="L49" t="str">
            <v>U 17</v>
          </cell>
        </row>
        <row r="50">
          <cell r="A50">
            <v>48</v>
          </cell>
          <cell r="E50" t="str">
            <v>Ercan YÜCEBAŞ</v>
          </cell>
          <cell r="F50" t="str">
            <v>Sporcu</v>
          </cell>
          <cell r="G50" t="str">
            <v>Gölbaşı Spor A.Ş</v>
          </cell>
          <cell r="H50">
            <v>42246</v>
          </cell>
          <cell r="K50" t="str">
            <v>3 Maç Müs.Men</v>
          </cell>
          <cell r="L50" t="str">
            <v>U 17</v>
          </cell>
        </row>
        <row r="51">
          <cell r="A51">
            <v>49</v>
          </cell>
          <cell r="E51" t="str">
            <v>Harun GÜVENÇ</v>
          </cell>
          <cell r="F51" t="str">
            <v>Sporcu</v>
          </cell>
          <cell r="G51" t="str">
            <v>Ank.Seçkin</v>
          </cell>
          <cell r="H51">
            <v>42248</v>
          </cell>
          <cell r="K51" t="str">
            <v>1 Maç Müs.Men</v>
          </cell>
          <cell r="L51" t="str">
            <v>U 15</v>
          </cell>
        </row>
        <row r="52">
          <cell r="A52">
            <v>50</v>
          </cell>
          <cell r="E52" t="str">
            <v>Mert GÖKTAŞ</v>
          </cell>
          <cell r="F52" t="str">
            <v>Sporcu</v>
          </cell>
          <cell r="G52" t="str">
            <v>İ.Batıkentgücü</v>
          </cell>
          <cell r="H52">
            <v>42248</v>
          </cell>
          <cell r="K52" t="str">
            <v>1 Maç Müs.Men</v>
          </cell>
          <cell r="L52" t="str">
            <v>U 15</v>
          </cell>
        </row>
        <row r="53">
          <cell r="A53">
            <v>51</v>
          </cell>
          <cell r="E53" t="str">
            <v>Muhammed YAĞMUR</v>
          </cell>
          <cell r="F53" t="str">
            <v>Sporcu</v>
          </cell>
          <cell r="G53" t="str">
            <v>Sincangücü</v>
          </cell>
          <cell r="H53">
            <v>42248</v>
          </cell>
          <cell r="K53" t="str">
            <v>2 Maç Müs.Men</v>
          </cell>
          <cell r="L53" t="str">
            <v>U 15</v>
          </cell>
        </row>
        <row r="54">
          <cell r="A54">
            <v>52</v>
          </cell>
          <cell r="E54" t="str">
            <v>Fatih Aslan BOZKURT</v>
          </cell>
          <cell r="F54" t="str">
            <v>Sporcu</v>
          </cell>
          <cell r="G54" t="str">
            <v>Yeni Sincan Spor</v>
          </cell>
          <cell r="H54">
            <v>42248</v>
          </cell>
          <cell r="K54" t="str">
            <v>4 Maç Müs.Men</v>
          </cell>
          <cell r="L54" t="str">
            <v>U 15</v>
          </cell>
        </row>
        <row r="55">
          <cell r="A55">
            <v>53</v>
          </cell>
          <cell r="E55" t="str">
            <v>Şenol İPEK</v>
          </cell>
          <cell r="F55" t="str">
            <v>Yönetici</v>
          </cell>
          <cell r="G55" t="str">
            <v>Bahçelerüstü</v>
          </cell>
          <cell r="H55">
            <v>42248</v>
          </cell>
          <cell r="K55" t="str">
            <v>1 Maç Müs.Men</v>
          </cell>
          <cell r="L55" t="str">
            <v>U 15</v>
          </cell>
        </row>
        <row r="56">
          <cell r="A56">
            <v>54</v>
          </cell>
          <cell r="E56" t="str">
            <v>Alkım ARTUNÇ</v>
          </cell>
          <cell r="F56" t="str">
            <v>Sporcu</v>
          </cell>
          <cell r="G56" t="str">
            <v>Çayyolu Spor</v>
          </cell>
          <cell r="H56">
            <v>42249</v>
          </cell>
          <cell r="K56" t="str">
            <v>1 Maç Müs.Men</v>
          </cell>
          <cell r="L56" t="str">
            <v>U 17</v>
          </cell>
        </row>
        <row r="57">
          <cell r="A57">
            <v>55</v>
          </cell>
          <cell r="E57" t="str">
            <v>Oğuzhan SARIKAYA</v>
          </cell>
          <cell r="F57" t="str">
            <v>Sporcu</v>
          </cell>
          <cell r="G57" t="str">
            <v>İncirli Spor</v>
          </cell>
          <cell r="H57">
            <v>42249</v>
          </cell>
          <cell r="K57" t="str">
            <v>1 Maç Müs.Men</v>
          </cell>
          <cell r="L57" t="str">
            <v>U 17</v>
          </cell>
        </row>
        <row r="58">
          <cell r="A58">
            <v>56</v>
          </cell>
          <cell r="E58" t="str">
            <v>Mustafa Cihan ÇAĞLAR</v>
          </cell>
          <cell r="F58" t="str">
            <v>Antrenör</v>
          </cell>
          <cell r="G58" t="str">
            <v>Genç Kartallar</v>
          </cell>
          <cell r="H58">
            <v>42249</v>
          </cell>
          <cell r="K58" t="str">
            <v>1 Maç Müs.Men</v>
          </cell>
          <cell r="L58" t="str">
            <v>U 17</v>
          </cell>
        </row>
        <row r="59">
          <cell r="A59">
            <v>57</v>
          </cell>
          <cell r="E59" t="str">
            <v>Furkan ERKAL</v>
          </cell>
          <cell r="F59" t="str">
            <v>Sporcu</v>
          </cell>
          <cell r="G59" t="str">
            <v>Sincan Bld.spor</v>
          </cell>
          <cell r="H59">
            <v>42249</v>
          </cell>
          <cell r="K59" t="str">
            <v>1 Maç Müs.Men</v>
          </cell>
          <cell r="L59" t="str">
            <v>U 17</v>
          </cell>
        </row>
        <row r="60">
          <cell r="A60">
            <v>58</v>
          </cell>
          <cell r="E60" t="str">
            <v>Kaan Can NUR</v>
          </cell>
          <cell r="F60" t="str">
            <v>Sporcu</v>
          </cell>
          <cell r="G60" t="str">
            <v>B.Evler Gençlik</v>
          </cell>
          <cell r="H60">
            <v>42249</v>
          </cell>
          <cell r="K60" t="str">
            <v>1 Maç Müs.Men</v>
          </cell>
          <cell r="L60" t="str">
            <v>U 17</v>
          </cell>
        </row>
        <row r="61">
          <cell r="A61">
            <v>59</v>
          </cell>
          <cell r="E61" t="str">
            <v>Emre AKYÜZ</v>
          </cell>
          <cell r="F61" t="str">
            <v>Sporcu</v>
          </cell>
          <cell r="G61" t="str">
            <v>Y.Mahalle Bld.</v>
          </cell>
          <cell r="H61">
            <v>42249</v>
          </cell>
          <cell r="K61" t="str">
            <v>1 Maç Müs.Men</v>
          </cell>
          <cell r="L61" t="str">
            <v>U 17</v>
          </cell>
        </row>
        <row r="62">
          <cell r="A62">
            <v>60</v>
          </cell>
          <cell r="E62" t="str">
            <v>Enes BALKIZ</v>
          </cell>
          <cell r="F62" t="str">
            <v>Sporcu</v>
          </cell>
          <cell r="G62" t="str">
            <v>Ayvalı spor</v>
          </cell>
          <cell r="H62">
            <v>42249</v>
          </cell>
          <cell r="K62" t="str">
            <v>1 Maç Müs.Men</v>
          </cell>
          <cell r="L62" t="str">
            <v>U 17</v>
          </cell>
        </row>
        <row r="63">
          <cell r="A63">
            <v>61</v>
          </cell>
          <cell r="E63" t="str">
            <v>Can ADIYAMAN</v>
          </cell>
          <cell r="F63" t="str">
            <v>Sporcu</v>
          </cell>
          <cell r="G63" t="str">
            <v>Önder Spor</v>
          </cell>
          <cell r="H63">
            <v>42249</v>
          </cell>
          <cell r="K63" t="str">
            <v>1 Maç Müs.Men</v>
          </cell>
          <cell r="L63" t="str">
            <v>U 17</v>
          </cell>
        </row>
        <row r="64">
          <cell r="A64">
            <v>62</v>
          </cell>
          <cell r="E64" t="str">
            <v>Mehmet ÖZDEMİR</v>
          </cell>
          <cell r="F64" t="str">
            <v>Sporcu</v>
          </cell>
          <cell r="G64" t="str">
            <v>K.Hamam Bld.</v>
          </cell>
          <cell r="H64" t="str">
            <v>02 09.2015</v>
          </cell>
          <cell r="K64" t="str">
            <v>1 Maç Müs.Men</v>
          </cell>
          <cell r="L64" t="str">
            <v>U 17</v>
          </cell>
        </row>
        <row r="65">
          <cell r="B65">
            <v>1</v>
          </cell>
          <cell r="E65" t="str">
            <v>Görkem DENİZ</v>
          </cell>
          <cell r="F65" t="str">
            <v>Sporcu</v>
          </cell>
          <cell r="G65" t="str">
            <v>Eser Spor</v>
          </cell>
          <cell r="H65">
            <v>42246</v>
          </cell>
          <cell r="K65" t="str">
            <v>2 Maç Müs.Men</v>
          </cell>
          <cell r="L65" t="str">
            <v>U 17</v>
          </cell>
        </row>
        <row r="66">
          <cell r="B66">
            <v>2</v>
          </cell>
          <cell r="E66" t="str">
            <v>Sait ÇUKUR</v>
          </cell>
          <cell r="F66" t="str">
            <v>Sporcu</v>
          </cell>
          <cell r="G66" t="str">
            <v>K.Yaka İ.Yurdu</v>
          </cell>
          <cell r="H66">
            <v>42252</v>
          </cell>
          <cell r="K66" t="str">
            <v>1 Maç Müs.Men</v>
          </cell>
          <cell r="L66" t="str">
            <v>U 15</v>
          </cell>
        </row>
        <row r="67">
          <cell r="B67">
            <v>3</v>
          </cell>
          <cell r="E67" t="str">
            <v>Ali TAŞYÜREK</v>
          </cell>
          <cell r="F67" t="str">
            <v>Sporcu</v>
          </cell>
          <cell r="G67" t="str">
            <v>Adliye Spor</v>
          </cell>
          <cell r="H67">
            <v>42253</v>
          </cell>
          <cell r="K67" t="str">
            <v>1 Maç Müs.Men</v>
          </cell>
          <cell r="L67" t="str">
            <v>U 17</v>
          </cell>
        </row>
        <row r="68">
          <cell r="B68">
            <v>4</v>
          </cell>
          <cell r="E68" t="str">
            <v>Umut ZENGİ</v>
          </cell>
          <cell r="F68" t="str">
            <v>Sporcu</v>
          </cell>
          <cell r="G68" t="str">
            <v>Yenikentgücü</v>
          </cell>
          <cell r="H68">
            <v>42253</v>
          </cell>
          <cell r="K68" t="str">
            <v>2 Maç Müs.Men</v>
          </cell>
          <cell r="L68" t="str">
            <v>U 17</v>
          </cell>
        </row>
        <row r="69">
          <cell r="B69">
            <v>5</v>
          </cell>
          <cell r="E69" t="str">
            <v>İbrahim GÜLER</v>
          </cell>
          <cell r="F69" t="str">
            <v>Sporcu</v>
          </cell>
          <cell r="G69" t="str">
            <v>Site Zafer</v>
          </cell>
          <cell r="H69">
            <v>42253</v>
          </cell>
          <cell r="K69" t="str">
            <v>2 Maç Müs.Men</v>
          </cell>
          <cell r="L69" t="str">
            <v>U 17</v>
          </cell>
        </row>
        <row r="70">
          <cell r="B70">
            <v>6</v>
          </cell>
          <cell r="E70" t="str">
            <v>Ahmet Can PEHLİVAN</v>
          </cell>
          <cell r="F70" t="str">
            <v>Sporcu</v>
          </cell>
          <cell r="G70" t="str">
            <v>Site Zafer</v>
          </cell>
          <cell r="H70">
            <v>42253</v>
          </cell>
          <cell r="K70" t="str">
            <v>1 Maç Müs.Men</v>
          </cell>
          <cell r="L70" t="str">
            <v>U 17</v>
          </cell>
        </row>
        <row r="71">
          <cell r="B71">
            <v>7</v>
          </cell>
          <cell r="E71" t="str">
            <v>Orkay KAYA</v>
          </cell>
          <cell r="F71" t="str">
            <v>Sporcu</v>
          </cell>
          <cell r="G71" t="str">
            <v>Mamak Spor</v>
          </cell>
          <cell r="H71">
            <v>42253</v>
          </cell>
          <cell r="K71" t="str">
            <v>1 Maç Müs.Men</v>
          </cell>
          <cell r="L71" t="str">
            <v>U 17</v>
          </cell>
        </row>
        <row r="72">
          <cell r="B72">
            <v>8</v>
          </cell>
          <cell r="E72" t="str">
            <v>Kubilay ASLAN</v>
          </cell>
          <cell r="F72" t="str">
            <v>Sporcu</v>
          </cell>
          <cell r="G72" t="str">
            <v>Gazigücü Spor</v>
          </cell>
          <cell r="H72">
            <v>42253</v>
          </cell>
          <cell r="K72" t="str">
            <v>2 Maç Müs.Men</v>
          </cell>
          <cell r="L72" t="str">
            <v>U 17</v>
          </cell>
        </row>
        <row r="73">
          <cell r="B73">
            <v>9</v>
          </cell>
          <cell r="E73" t="str">
            <v>Metehan Cavit YILDIRIM</v>
          </cell>
          <cell r="F73" t="str">
            <v>Sporcu</v>
          </cell>
          <cell r="G73" t="str">
            <v>Etimesgut Bld.</v>
          </cell>
          <cell r="H73">
            <v>42253</v>
          </cell>
          <cell r="K73" t="str">
            <v>1 Maç Müs.Men</v>
          </cell>
          <cell r="L73" t="str">
            <v>U 17</v>
          </cell>
        </row>
        <row r="74">
          <cell r="B74">
            <v>10</v>
          </cell>
          <cell r="E74" t="str">
            <v>Bedirhan ŞAHİNGÖZ</v>
          </cell>
          <cell r="F74" t="str">
            <v>Sporcu</v>
          </cell>
          <cell r="G74" t="str">
            <v>Pınar spor</v>
          </cell>
          <cell r="H74">
            <v>42253</v>
          </cell>
          <cell r="K74" t="str">
            <v>1 Maç Müs.Men</v>
          </cell>
          <cell r="L74" t="str">
            <v>U 17</v>
          </cell>
        </row>
        <row r="75">
          <cell r="B75">
            <v>11</v>
          </cell>
          <cell r="E75" t="str">
            <v>H.İbrahim TUNÇ</v>
          </cell>
          <cell r="F75" t="str">
            <v>Sporcu</v>
          </cell>
          <cell r="G75" t="str">
            <v>Ankara Demir</v>
          </cell>
          <cell r="H75">
            <v>42253</v>
          </cell>
          <cell r="K75" t="str">
            <v>1 Maç Müs.Men</v>
          </cell>
          <cell r="L75" t="str">
            <v>U 17</v>
          </cell>
        </row>
        <row r="76">
          <cell r="B76">
            <v>12</v>
          </cell>
          <cell r="E76" t="str">
            <v>Burakcan ŞANVER</v>
          </cell>
          <cell r="F76" t="str">
            <v>Sporcu</v>
          </cell>
          <cell r="G76" t="str">
            <v>Gölbaşı Bld.</v>
          </cell>
          <cell r="H76">
            <v>42253</v>
          </cell>
          <cell r="K76" t="str">
            <v>1 Maç Müs.Men</v>
          </cell>
          <cell r="L76" t="str">
            <v>U 17</v>
          </cell>
        </row>
        <row r="77">
          <cell r="B77">
            <v>13</v>
          </cell>
          <cell r="E77" t="str">
            <v>Bektaş Turgut AKTAŞ</v>
          </cell>
          <cell r="F77" t="str">
            <v>Antrenör</v>
          </cell>
          <cell r="G77" t="str">
            <v>Bala Bld.</v>
          </cell>
          <cell r="H77">
            <v>42253</v>
          </cell>
          <cell r="K77" t="str">
            <v>İhtar</v>
          </cell>
          <cell r="L77" t="str">
            <v>U 17</v>
          </cell>
        </row>
        <row r="78">
          <cell r="B78">
            <v>14</v>
          </cell>
          <cell r="E78" t="str">
            <v>Yaşar MERMER</v>
          </cell>
          <cell r="F78" t="str">
            <v>Antrenör</v>
          </cell>
          <cell r="G78" t="str">
            <v>Kavaklıdere</v>
          </cell>
          <cell r="H78">
            <v>42253</v>
          </cell>
          <cell r="K78" t="str">
            <v>İhtar</v>
          </cell>
          <cell r="L78" t="str">
            <v>U 17</v>
          </cell>
        </row>
        <row r="79">
          <cell r="B79">
            <v>15</v>
          </cell>
          <cell r="E79" t="str">
            <v>Eren NAZLIMLAR</v>
          </cell>
          <cell r="F79" t="str">
            <v>Sporcu</v>
          </cell>
          <cell r="G79" t="str">
            <v>KAM Spor</v>
          </cell>
          <cell r="H79">
            <v>42255</v>
          </cell>
          <cell r="K79" t="str">
            <v>1 Maç Müs.Men</v>
          </cell>
          <cell r="L79" t="str">
            <v>U 15</v>
          </cell>
        </row>
        <row r="80">
          <cell r="B80">
            <v>16</v>
          </cell>
          <cell r="E80" t="str">
            <v>Veli Cem KARABULUT</v>
          </cell>
          <cell r="F80" t="str">
            <v>Sporcu</v>
          </cell>
          <cell r="G80" t="str">
            <v>Ank.Gençlikgücü</v>
          </cell>
          <cell r="H80">
            <v>42255</v>
          </cell>
          <cell r="K80" t="str">
            <v>2 Maç Müs.Men</v>
          </cell>
          <cell r="L80" t="str">
            <v>U 15</v>
          </cell>
        </row>
        <row r="81">
          <cell r="B81">
            <v>17</v>
          </cell>
          <cell r="E81" t="str">
            <v>Seamet Emre GÜL</v>
          </cell>
          <cell r="F81" t="str">
            <v>Sporcu</v>
          </cell>
          <cell r="G81" t="str">
            <v>Aydınlıkevler</v>
          </cell>
          <cell r="H81">
            <v>42255</v>
          </cell>
          <cell r="K81" t="str">
            <v>1 Maç Müs.Men</v>
          </cell>
          <cell r="L81" t="str">
            <v>U 15</v>
          </cell>
        </row>
        <row r="82">
          <cell r="B82">
            <v>18</v>
          </cell>
          <cell r="E82" t="str">
            <v>Tugay CİRİT</v>
          </cell>
          <cell r="F82" t="str">
            <v>Yönetici</v>
          </cell>
          <cell r="G82" t="str">
            <v>Yeni Sincan Spor</v>
          </cell>
          <cell r="H82">
            <v>42255</v>
          </cell>
          <cell r="K82" t="str">
            <v>1 Hafta Müs. Men.</v>
          </cell>
          <cell r="L82" t="str">
            <v>U 15</v>
          </cell>
        </row>
        <row r="83">
          <cell r="B83">
            <v>19</v>
          </cell>
          <cell r="E83" t="str">
            <v>Yiğit USTA</v>
          </cell>
          <cell r="F83" t="str">
            <v>Yönetici</v>
          </cell>
          <cell r="G83" t="str">
            <v>Yenikentgücü</v>
          </cell>
          <cell r="H83">
            <v>42255</v>
          </cell>
          <cell r="K83" t="str">
            <v>Tedbirsiz Sav.İst.</v>
          </cell>
          <cell r="L83" t="str">
            <v>U 15</v>
          </cell>
        </row>
        <row r="84">
          <cell r="B84">
            <v>20</v>
          </cell>
          <cell r="E84" t="str">
            <v>Ömer Faruk TAŞDELEN</v>
          </cell>
          <cell r="F84" t="str">
            <v>Sporcu</v>
          </cell>
          <cell r="G84" t="str">
            <v>Yenikentgücü</v>
          </cell>
          <cell r="H84">
            <v>42255</v>
          </cell>
          <cell r="K84" t="str">
            <v>Tedbirsiz Sav.İst.</v>
          </cell>
          <cell r="L84" t="str">
            <v>U 15</v>
          </cell>
        </row>
        <row r="85">
          <cell r="B85">
            <v>21</v>
          </cell>
          <cell r="E85" t="str">
            <v>Emre SARI</v>
          </cell>
          <cell r="F85" t="str">
            <v>Sporcu</v>
          </cell>
          <cell r="G85" t="str">
            <v>Gülveren Birlik</v>
          </cell>
          <cell r="H85">
            <v>42255</v>
          </cell>
          <cell r="K85" t="str">
            <v>Tedbirsiz Sav.İst.</v>
          </cell>
          <cell r="L85" t="str">
            <v>U 15</v>
          </cell>
        </row>
        <row r="86">
          <cell r="B86">
            <v>22</v>
          </cell>
          <cell r="E86" t="str">
            <v>Uğurcan YILMAZ</v>
          </cell>
          <cell r="F86" t="str">
            <v>Sporcu</v>
          </cell>
          <cell r="G86" t="str">
            <v>Dışişleri Bak.</v>
          </cell>
          <cell r="H86">
            <v>42256</v>
          </cell>
          <cell r="K86" t="str">
            <v>1 Maç Müs.Men</v>
          </cell>
          <cell r="L86" t="str">
            <v>U 17</v>
          </cell>
        </row>
        <row r="87">
          <cell r="B87">
            <v>23</v>
          </cell>
          <cell r="E87" t="str">
            <v>Ömer KANCA</v>
          </cell>
          <cell r="F87" t="str">
            <v>Sporcu</v>
          </cell>
          <cell r="G87" t="str">
            <v>Ulubey Spor</v>
          </cell>
          <cell r="H87">
            <v>42256</v>
          </cell>
          <cell r="K87" t="str">
            <v>1 Maç Müs.Men</v>
          </cell>
          <cell r="L87" t="str">
            <v>U 17</v>
          </cell>
        </row>
        <row r="88">
          <cell r="B88">
            <v>24</v>
          </cell>
          <cell r="E88" t="str">
            <v>Vural KAYA</v>
          </cell>
          <cell r="F88" t="str">
            <v>Sporcu</v>
          </cell>
          <cell r="G88" t="str">
            <v>Balgat Spor</v>
          </cell>
          <cell r="H88">
            <v>42256</v>
          </cell>
          <cell r="K88" t="str">
            <v>3 Maç Müs.men</v>
          </cell>
          <cell r="L88" t="str">
            <v>U 17</v>
          </cell>
        </row>
        <row r="89">
          <cell r="B89">
            <v>25</v>
          </cell>
          <cell r="E89" t="str">
            <v>Sinan Murat DOĞAN</v>
          </cell>
          <cell r="F89" t="str">
            <v>Sporcu</v>
          </cell>
          <cell r="G89" t="str">
            <v>Ayvalı spor</v>
          </cell>
          <cell r="H89">
            <v>42256</v>
          </cell>
          <cell r="K89" t="str">
            <v>1 Maç Müs.Men</v>
          </cell>
          <cell r="L89" t="str">
            <v>U 17</v>
          </cell>
        </row>
        <row r="90">
          <cell r="B90">
            <v>26</v>
          </cell>
          <cell r="E90" t="str">
            <v>Enes BALKIZ</v>
          </cell>
          <cell r="F90" t="str">
            <v>Sporcu</v>
          </cell>
          <cell r="G90" t="str">
            <v>Ayvalı spor</v>
          </cell>
          <cell r="H90">
            <v>42256</v>
          </cell>
          <cell r="K90" t="str">
            <v>1 Maç Müs.Men</v>
          </cell>
          <cell r="L90" t="str">
            <v>U 17</v>
          </cell>
        </row>
        <row r="91">
          <cell r="B91">
            <v>27</v>
          </cell>
          <cell r="E91" t="str">
            <v>Eray AYAZ</v>
          </cell>
          <cell r="F91" t="str">
            <v>Sporcu</v>
          </cell>
          <cell r="G91" t="str">
            <v>Çalışkanlar Spor</v>
          </cell>
          <cell r="H91">
            <v>42256</v>
          </cell>
          <cell r="K91" t="str">
            <v>2 Maç Müs.Men</v>
          </cell>
          <cell r="L91" t="str">
            <v>U 17</v>
          </cell>
        </row>
        <row r="92">
          <cell r="B92">
            <v>28</v>
          </cell>
          <cell r="E92" t="str">
            <v>Umut TAŞ</v>
          </cell>
          <cell r="F92" t="str">
            <v>Sporcu</v>
          </cell>
          <cell r="G92" t="str">
            <v>Y.Mahallegücü</v>
          </cell>
          <cell r="H92">
            <v>42256</v>
          </cell>
          <cell r="K92" t="str">
            <v>1 Maç Müs.Men</v>
          </cell>
          <cell r="L92" t="str">
            <v>U 17</v>
          </cell>
        </row>
        <row r="93">
          <cell r="B93">
            <v>29</v>
          </cell>
          <cell r="E93" t="str">
            <v>Ahmet ÖZKAN</v>
          </cell>
          <cell r="F93" t="str">
            <v>Sporcu</v>
          </cell>
          <cell r="G93" t="str">
            <v>Anadolubeyi</v>
          </cell>
          <cell r="H93">
            <v>42256</v>
          </cell>
          <cell r="K93" t="str">
            <v>1 Maç Müs.Men</v>
          </cell>
          <cell r="L93" t="str">
            <v>U 17</v>
          </cell>
        </row>
        <row r="94">
          <cell r="B94">
            <v>30</v>
          </cell>
          <cell r="E94" t="str">
            <v>Halil İbrahim ORAK</v>
          </cell>
          <cell r="F94" t="str">
            <v>Sporcu</v>
          </cell>
          <cell r="G94" t="str">
            <v>K.Yaka İ.Yurdu</v>
          </cell>
          <cell r="H94">
            <v>42256</v>
          </cell>
          <cell r="K94" t="str">
            <v>Tedbirli Sav.İs.</v>
          </cell>
          <cell r="L94" t="str">
            <v>U 17</v>
          </cell>
        </row>
        <row r="95">
          <cell r="B95">
            <v>31</v>
          </cell>
          <cell r="E95" t="str">
            <v>Serhat UÇAR</v>
          </cell>
          <cell r="F95" t="str">
            <v>Sporcu</v>
          </cell>
          <cell r="G95" t="str">
            <v>K.Yaka İ.Yurdu</v>
          </cell>
          <cell r="H95">
            <v>42256</v>
          </cell>
          <cell r="K95" t="str">
            <v>Tedbirli Sav.İs.</v>
          </cell>
          <cell r="L95" t="str">
            <v>U 17</v>
          </cell>
        </row>
        <row r="96">
          <cell r="B96">
            <v>32</v>
          </cell>
          <cell r="E96" t="str">
            <v>Umuthan KAYA</v>
          </cell>
          <cell r="F96" t="str">
            <v>Sporcu</v>
          </cell>
          <cell r="G96" t="str">
            <v>K.Yaka İ.Yurdu</v>
          </cell>
          <cell r="H96">
            <v>42256</v>
          </cell>
          <cell r="K96" t="str">
            <v>Tedbirli Sav.İs.</v>
          </cell>
          <cell r="L96" t="str">
            <v>U 17</v>
          </cell>
        </row>
        <row r="97">
          <cell r="B97">
            <v>33</v>
          </cell>
          <cell r="E97" t="str">
            <v>Onur VURGUN</v>
          </cell>
          <cell r="F97" t="str">
            <v>Sporcu</v>
          </cell>
          <cell r="G97" t="str">
            <v>K.Hamam Bld.</v>
          </cell>
          <cell r="H97">
            <v>42256</v>
          </cell>
          <cell r="K97" t="str">
            <v>2 Maç Müs.Men</v>
          </cell>
          <cell r="L97" t="str">
            <v>U 17</v>
          </cell>
        </row>
        <row r="98">
          <cell r="B98">
            <v>34</v>
          </cell>
          <cell r="E98" t="str">
            <v>Yenikentgücü</v>
          </cell>
          <cell r="F98" t="str">
            <v>Takım</v>
          </cell>
          <cell r="G98" t="str">
            <v>Yenikentgücü</v>
          </cell>
          <cell r="H98">
            <v>42255</v>
          </cell>
          <cell r="K98" t="str">
            <v>Savunma istenmesine</v>
          </cell>
          <cell r="L98" t="str">
            <v>U 17</v>
          </cell>
        </row>
        <row r="99">
          <cell r="B99">
            <v>35</v>
          </cell>
          <cell r="E99" t="str">
            <v>Gülveren Birlik Spor</v>
          </cell>
          <cell r="F99" t="str">
            <v>Takım</v>
          </cell>
          <cell r="G99" t="str">
            <v>Gülveren Birlik</v>
          </cell>
          <cell r="H99">
            <v>42255</v>
          </cell>
          <cell r="K99" t="str">
            <v>Savunma istenmesine</v>
          </cell>
          <cell r="L99" t="str">
            <v>U 17</v>
          </cell>
        </row>
        <row r="100">
          <cell r="B100">
            <v>36</v>
          </cell>
          <cell r="E100" t="str">
            <v>Kenan ÜŞENMEZ</v>
          </cell>
          <cell r="F100" t="str">
            <v>Yönetici</v>
          </cell>
          <cell r="G100" t="str">
            <v>Demirlibahçe</v>
          </cell>
          <cell r="H100">
            <v>42257</v>
          </cell>
          <cell r="K100" t="str">
            <v>Savunma istenmesine</v>
          </cell>
          <cell r="L100" t="str">
            <v>U 12</v>
          </cell>
        </row>
        <row r="101">
          <cell r="B101">
            <v>37</v>
          </cell>
          <cell r="E101" t="str">
            <v>Halit Can ÖZBEN</v>
          </cell>
          <cell r="F101" t="str">
            <v>Sporcu</v>
          </cell>
          <cell r="G101" t="str">
            <v>Orman Spor</v>
          </cell>
          <cell r="H101">
            <v>42256</v>
          </cell>
          <cell r="K101" t="str">
            <v>1 Maç Müs.Men</v>
          </cell>
          <cell r="L101" t="str">
            <v>U 17</v>
          </cell>
        </row>
        <row r="102">
          <cell r="B102">
            <v>38</v>
          </cell>
          <cell r="E102" t="str">
            <v>Mehmet Ali UYAR</v>
          </cell>
          <cell r="F102" t="str">
            <v>Sporcu</v>
          </cell>
          <cell r="G102" t="str">
            <v>Kazan Bld.Spor</v>
          </cell>
          <cell r="H102">
            <v>42256</v>
          </cell>
          <cell r="K102" t="str">
            <v>1 Maç Müs.Men</v>
          </cell>
          <cell r="L102" t="str">
            <v>U 17</v>
          </cell>
        </row>
        <row r="103">
          <cell r="E103" t="str">
            <v>Murat BAYRAM</v>
          </cell>
          <cell r="F103" t="str">
            <v>Sporcu</v>
          </cell>
          <cell r="G103" t="str">
            <v>Gölbaşı Bld.spor</v>
          </cell>
          <cell r="H103">
            <v>42260</v>
          </cell>
          <cell r="K103" t="str">
            <v>1 Maç Müs.Men</v>
          </cell>
          <cell r="L103" t="str">
            <v>U 17</v>
          </cell>
        </row>
        <row r="104">
          <cell r="E104" t="str">
            <v>Eren ÇİÇEKLİ</v>
          </cell>
          <cell r="F104" t="str">
            <v>Sporcu</v>
          </cell>
          <cell r="G104" t="str">
            <v>Çayyolu Spor</v>
          </cell>
          <cell r="H104">
            <v>42260</v>
          </cell>
          <cell r="K104" t="str">
            <v>1 Maç Müs.Men</v>
          </cell>
          <cell r="L104" t="str">
            <v>U 17</v>
          </cell>
        </row>
        <row r="105">
          <cell r="E105" t="str">
            <v>Burak KAYAÇELİK</v>
          </cell>
          <cell r="F105" t="str">
            <v>Sporcu</v>
          </cell>
          <cell r="G105" t="str">
            <v>Çayyolu Spor</v>
          </cell>
          <cell r="H105">
            <v>42260</v>
          </cell>
          <cell r="K105" t="str">
            <v>2 Maç Müs.Men</v>
          </cell>
          <cell r="L105" t="str">
            <v>U 17</v>
          </cell>
        </row>
        <row r="106">
          <cell r="E106" t="str">
            <v>Alaz Gökalp SÜME</v>
          </cell>
          <cell r="F106" t="str">
            <v>Sporcu</v>
          </cell>
          <cell r="G106" t="str">
            <v>Y.Mahalle Bld.</v>
          </cell>
          <cell r="H106">
            <v>42260</v>
          </cell>
          <cell r="K106" t="str">
            <v>1 Maç Müs.Men</v>
          </cell>
          <cell r="L106" t="str">
            <v>U 17</v>
          </cell>
        </row>
        <row r="107">
          <cell r="E107" t="str">
            <v>Mert SAYA</v>
          </cell>
          <cell r="F107" t="str">
            <v>Sporcu</v>
          </cell>
          <cell r="G107" t="str">
            <v>Y.Mahalle Bld.</v>
          </cell>
          <cell r="H107">
            <v>42260</v>
          </cell>
          <cell r="K107" t="str">
            <v>1 Maç Müs.Men</v>
          </cell>
          <cell r="L107" t="str">
            <v>U 17</v>
          </cell>
        </row>
        <row r="108">
          <cell r="E108" t="str">
            <v>Furkan ERKAL</v>
          </cell>
          <cell r="F108" t="str">
            <v>Sporcu</v>
          </cell>
          <cell r="G108" t="str">
            <v>Sincan Bld.spor</v>
          </cell>
          <cell r="H108">
            <v>42260</v>
          </cell>
          <cell r="K108" t="str">
            <v>2 Maç Müs.Men</v>
          </cell>
          <cell r="L108" t="str">
            <v>U 17</v>
          </cell>
        </row>
        <row r="109">
          <cell r="E109" t="str">
            <v>Kadir Berk ÖZDİN</v>
          </cell>
          <cell r="F109" t="str">
            <v>Sporcu</v>
          </cell>
          <cell r="G109" t="str">
            <v>Y.Yol Spor</v>
          </cell>
          <cell r="H109">
            <v>42260</v>
          </cell>
          <cell r="K109" t="str">
            <v>3 Maç Müs.Men</v>
          </cell>
          <cell r="L109" t="str">
            <v>U 17</v>
          </cell>
        </row>
        <row r="110">
          <cell r="E110" t="str">
            <v>İsa YAĞCI</v>
          </cell>
          <cell r="F110" t="str">
            <v>Yönetici</v>
          </cell>
          <cell r="G110" t="str">
            <v>Kıbrısköy Gençlik</v>
          </cell>
          <cell r="H110">
            <v>42264</v>
          </cell>
          <cell r="K110" t="str">
            <v>30 Gün Müs.Men</v>
          </cell>
          <cell r="L110" t="str">
            <v>U 17</v>
          </cell>
        </row>
        <row r="111">
          <cell r="E111" t="str">
            <v>Rafet İlker DOĞANAY</v>
          </cell>
          <cell r="F111" t="str">
            <v>Sporcu</v>
          </cell>
          <cell r="G111" t="str">
            <v>D.Tiyatroları</v>
          </cell>
          <cell r="H111">
            <v>42259</v>
          </cell>
          <cell r="K111" t="str">
            <v>3 Maç Müs.Men</v>
          </cell>
          <cell r="L111" t="str">
            <v>U 15</v>
          </cell>
        </row>
        <row r="112">
          <cell r="E112" t="str">
            <v>Görkem GÜLDÜR</v>
          </cell>
          <cell r="F112" t="str">
            <v>Sporcu</v>
          </cell>
          <cell r="G112" t="str">
            <v>Y.Mahalle Bld.</v>
          </cell>
          <cell r="H112">
            <v>42259</v>
          </cell>
          <cell r="K112" t="str">
            <v>1 Maç Müs.Men</v>
          </cell>
          <cell r="L112" t="str">
            <v>U 15</v>
          </cell>
        </row>
        <row r="113">
          <cell r="E113" t="str">
            <v>Ferhat ŞENOL</v>
          </cell>
          <cell r="F113" t="str">
            <v>Sporcu</v>
          </cell>
          <cell r="G113" t="str">
            <v>Y.Mahalle Bld.</v>
          </cell>
          <cell r="H113">
            <v>42259</v>
          </cell>
          <cell r="K113" t="str">
            <v>2 Maç Müs.Men</v>
          </cell>
          <cell r="L113" t="str">
            <v>U 15</v>
          </cell>
        </row>
        <row r="114">
          <cell r="A114">
            <v>112</v>
          </cell>
          <cell r="E114" t="str">
            <v>Halil İbrahim ORAK</v>
          </cell>
          <cell r="F114" t="str">
            <v>Sporcu</v>
          </cell>
          <cell r="G114" t="str">
            <v>K.Yaka İ.Yurdu</v>
          </cell>
          <cell r="H114">
            <v>42256</v>
          </cell>
          <cell r="K114" t="str">
            <v>2 Maç Müs.Men</v>
          </cell>
          <cell r="L114" t="str">
            <v>U 17</v>
          </cell>
        </row>
        <row r="115">
          <cell r="A115">
            <v>113</v>
          </cell>
          <cell r="E115" t="str">
            <v>Serhat UÇAR</v>
          </cell>
          <cell r="F115" t="str">
            <v>Sporcu</v>
          </cell>
          <cell r="G115" t="str">
            <v>K.Yaka İ.Yurdu</v>
          </cell>
          <cell r="H115">
            <v>42256</v>
          </cell>
          <cell r="K115" t="str">
            <v>2 Maç Müs.Men</v>
          </cell>
          <cell r="L115" t="str">
            <v>U 17</v>
          </cell>
        </row>
        <row r="116">
          <cell r="A116">
            <v>114</v>
          </cell>
          <cell r="E116" t="str">
            <v>Umuthan KAYA</v>
          </cell>
          <cell r="F116" t="str">
            <v>Sporcu</v>
          </cell>
          <cell r="G116" t="str">
            <v>K.Yaka İ.Yurdu</v>
          </cell>
          <cell r="H116">
            <v>42256</v>
          </cell>
          <cell r="K116" t="str">
            <v>2 Maç Müs.Men</v>
          </cell>
          <cell r="L116" t="str">
            <v>U 17</v>
          </cell>
        </row>
        <row r="117">
          <cell r="A117">
            <v>115</v>
          </cell>
          <cell r="E117" t="str">
            <v>Kenan ÜŞENMEZ</v>
          </cell>
          <cell r="F117" t="str">
            <v>Yönetici</v>
          </cell>
          <cell r="G117" t="str">
            <v>Demirlibahçe</v>
          </cell>
          <cell r="H117">
            <v>42265</v>
          </cell>
          <cell r="K117" t="str">
            <v>120 Gün Hak Mah.</v>
          </cell>
          <cell r="L117" t="str">
            <v>U 12</v>
          </cell>
        </row>
        <row r="118">
          <cell r="A118">
            <v>116</v>
          </cell>
          <cell r="E118" t="str">
            <v>Yiğit USTA</v>
          </cell>
          <cell r="F118" t="str">
            <v>Yönetici</v>
          </cell>
          <cell r="G118" t="str">
            <v>Yenikentgücü</v>
          </cell>
          <cell r="H118">
            <v>42265</v>
          </cell>
          <cell r="K118" t="str">
            <v>60 Gün Müs Men</v>
          </cell>
          <cell r="L118" t="str">
            <v>U 15</v>
          </cell>
        </row>
        <row r="119">
          <cell r="A119">
            <v>117</v>
          </cell>
          <cell r="E119" t="str">
            <v>Ömer Faruk TAŞDELEN</v>
          </cell>
          <cell r="F119" t="str">
            <v>Sporcu</v>
          </cell>
          <cell r="G119" t="str">
            <v>Yenikentgücü</v>
          </cell>
          <cell r="H119">
            <v>42265</v>
          </cell>
          <cell r="K119" t="str">
            <v>4 Maç Müs.Men</v>
          </cell>
          <cell r="L119" t="str">
            <v>U 15</v>
          </cell>
        </row>
        <row r="120">
          <cell r="A120">
            <v>118</v>
          </cell>
          <cell r="E120" t="str">
            <v>Emre SARI</v>
          </cell>
          <cell r="F120" t="str">
            <v>Sporcu</v>
          </cell>
          <cell r="G120" t="str">
            <v>Gülveren Birlik</v>
          </cell>
          <cell r="H120">
            <v>42265</v>
          </cell>
          <cell r="K120" t="str">
            <v>4 Maç Müs.Men</v>
          </cell>
          <cell r="L120" t="str">
            <v>U 15</v>
          </cell>
        </row>
        <row r="121">
          <cell r="A121">
            <v>119</v>
          </cell>
          <cell r="E121" t="str">
            <v>Çağrı ÇAĞLAR</v>
          </cell>
          <cell r="F121" t="str">
            <v>Sporcu</v>
          </cell>
          <cell r="G121" t="str">
            <v>Bahçelerüstü</v>
          </cell>
          <cell r="H121">
            <v>42259</v>
          </cell>
          <cell r="K121" t="str">
            <v>2 Maç Müs.Men</v>
          </cell>
          <cell r="L121" t="str">
            <v>U 15</v>
          </cell>
        </row>
        <row r="122">
          <cell r="A122">
            <v>120</v>
          </cell>
          <cell r="E122" t="str">
            <v>Mustafa GÜRBÜZ</v>
          </cell>
          <cell r="F122" t="str">
            <v>Sporcu</v>
          </cell>
          <cell r="G122" t="str">
            <v>Bahçelerüstü</v>
          </cell>
          <cell r="H122">
            <v>42259</v>
          </cell>
          <cell r="K122" t="str">
            <v>1 Maç Müs.Men</v>
          </cell>
          <cell r="L122" t="str">
            <v>U 15</v>
          </cell>
        </row>
        <row r="123">
          <cell r="A123">
            <v>121</v>
          </cell>
          <cell r="E123" t="str">
            <v>Oğuz Berk KÖSE</v>
          </cell>
          <cell r="F123" t="str">
            <v>Sporcu</v>
          </cell>
          <cell r="G123" t="str">
            <v>Al Kula Spor</v>
          </cell>
          <cell r="H123">
            <v>42259</v>
          </cell>
          <cell r="K123" t="str">
            <v>2 Maç Müs.Men</v>
          </cell>
          <cell r="L123" t="str">
            <v>U 15</v>
          </cell>
        </row>
        <row r="124">
          <cell r="A124">
            <v>122</v>
          </cell>
          <cell r="E124" t="str">
            <v>Emir PİTOZ</v>
          </cell>
          <cell r="F124" t="str">
            <v>Sporcu</v>
          </cell>
          <cell r="G124" t="str">
            <v>Al Kula Spor</v>
          </cell>
          <cell r="H124">
            <v>42259</v>
          </cell>
          <cell r="K124" t="str">
            <v>2 Maç Müs.Men</v>
          </cell>
          <cell r="L124" t="str">
            <v>U 15</v>
          </cell>
        </row>
        <row r="125">
          <cell r="A125">
            <v>123</v>
          </cell>
          <cell r="E125" t="str">
            <v>Ali Köksal KULAKSIZOĞLU</v>
          </cell>
          <cell r="F125" t="str">
            <v>Yönetici</v>
          </cell>
          <cell r="G125" t="str">
            <v>Al Kula Spor</v>
          </cell>
          <cell r="H125">
            <v>42259</v>
          </cell>
          <cell r="K125" t="str">
            <v>1 Maç Müs.Men</v>
          </cell>
          <cell r="L125" t="str">
            <v>U 15</v>
          </cell>
        </row>
        <row r="126">
          <cell r="A126">
            <v>124</v>
          </cell>
          <cell r="E126" t="str">
            <v>Nuri Can DEVELİ</v>
          </cell>
          <cell r="F126" t="str">
            <v>Sporcu</v>
          </cell>
          <cell r="G126" t="str">
            <v>Başkent Sportif</v>
          </cell>
          <cell r="H126">
            <v>42259</v>
          </cell>
          <cell r="K126" t="str">
            <v>1 Maç Müs.Men</v>
          </cell>
          <cell r="L126" t="str">
            <v>U 15</v>
          </cell>
        </row>
        <row r="127">
          <cell r="A127">
            <v>125</v>
          </cell>
          <cell r="E127" t="str">
            <v>Recep Tayip GÖKKAYA</v>
          </cell>
          <cell r="F127" t="str">
            <v>Sporcu</v>
          </cell>
          <cell r="G127" t="str">
            <v>Çınar Spor</v>
          </cell>
          <cell r="H127">
            <v>42259</v>
          </cell>
          <cell r="K127" t="str">
            <v>1 Maç Müs.Men</v>
          </cell>
          <cell r="L127" t="str">
            <v>U 15</v>
          </cell>
        </row>
        <row r="128">
          <cell r="A128">
            <v>126</v>
          </cell>
          <cell r="E128" t="str">
            <v>Murat AKKAN</v>
          </cell>
          <cell r="F128" t="str">
            <v>Antrenör</v>
          </cell>
          <cell r="G128" t="str">
            <v>Y.Mah.Şentepegücü</v>
          </cell>
          <cell r="H128">
            <v>42259</v>
          </cell>
          <cell r="K128" t="str">
            <v>1 Maç Müs.Men</v>
          </cell>
          <cell r="L128" t="str">
            <v>U 15</v>
          </cell>
        </row>
        <row r="129">
          <cell r="A129">
            <v>127</v>
          </cell>
          <cell r="E129" t="str">
            <v>Deniz EVCİMAN</v>
          </cell>
          <cell r="F129" t="str">
            <v>Sporcu</v>
          </cell>
          <cell r="G129" t="str">
            <v>Balgat Spor</v>
          </cell>
          <cell r="H129">
            <v>42260</v>
          </cell>
          <cell r="K129" t="str">
            <v>1 Maç Müs.Men</v>
          </cell>
          <cell r="L129" t="str">
            <v>U 17</v>
          </cell>
        </row>
        <row r="130">
          <cell r="A130">
            <v>128</v>
          </cell>
          <cell r="E130" t="str">
            <v>Gürkan KAYALAR</v>
          </cell>
          <cell r="F130" t="str">
            <v>Sporcu</v>
          </cell>
          <cell r="G130" t="str">
            <v>B.Kent Kültür</v>
          </cell>
          <cell r="H130">
            <v>42260</v>
          </cell>
          <cell r="K130" t="str">
            <v>1 Maç Müs.Men</v>
          </cell>
          <cell r="L130" t="str">
            <v>U 17</v>
          </cell>
        </row>
        <row r="131">
          <cell r="A131">
            <v>129</v>
          </cell>
          <cell r="E131" t="str">
            <v>Ahmet AKTAŞ</v>
          </cell>
          <cell r="F131" t="str">
            <v>Sporcu</v>
          </cell>
          <cell r="G131" t="str">
            <v>Başkent Edaş</v>
          </cell>
          <cell r="H131">
            <v>42260</v>
          </cell>
          <cell r="K131" t="str">
            <v>1 Maç Müs.Men</v>
          </cell>
          <cell r="L131" t="str">
            <v>U 17</v>
          </cell>
        </row>
        <row r="132">
          <cell r="A132">
            <v>130</v>
          </cell>
          <cell r="E132" t="str">
            <v>Mert KARA</v>
          </cell>
          <cell r="F132" t="str">
            <v>Sporcu</v>
          </cell>
          <cell r="G132" t="str">
            <v>Yapı Spor</v>
          </cell>
          <cell r="H132">
            <v>42260</v>
          </cell>
          <cell r="K132" t="str">
            <v>1 Maç Müs.Men</v>
          </cell>
          <cell r="L132" t="str">
            <v>U 17</v>
          </cell>
        </row>
        <row r="133">
          <cell r="A133">
            <v>131</v>
          </cell>
          <cell r="E133" t="str">
            <v>A.Batuhan ŞENER</v>
          </cell>
          <cell r="F133" t="str">
            <v>Sporcu</v>
          </cell>
          <cell r="G133" t="str">
            <v>Yapı Spor</v>
          </cell>
          <cell r="H133">
            <v>42260</v>
          </cell>
          <cell r="K133" t="str">
            <v>1 Maç Müs.Men</v>
          </cell>
          <cell r="L133" t="str">
            <v>U 17</v>
          </cell>
        </row>
        <row r="134">
          <cell r="A134">
            <v>132</v>
          </cell>
          <cell r="E134" t="str">
            <v>Görkem ÖZDEM,R</v>
          </cell>
          <cell r="F134" t="str">
            <v>Sporcu</v>
          </cell>
          <cell r="G134" t="str">
            <v>Piyangotepe</v>
          </cell>
          <cell r="H134">
            <v>42260</v>
          </cell>
          <cell r="K134" t="str">
            <v>1 Maç Müs.Men</v>
          </cell>
          <cell r="L134" t="str">
            <v>U 17</v>
          </cell>
        </row>
        <row r="135">
          <cell r="A135">
            <v>133</v>
          </cell>
          <cell r="E135" t="str">
            <v>Ali CEPNİ</v>
          </cell>
          <cell r="F135" t="str">
            <v>Sporcu</v>
          </cell>
          <cell r="G135" t="str">
            <v>Türközü Spor</v>
          </cell>
          <cell r="H135">
            <v>42260</v>
          </cell>
          <cell r="K135" t="str">
            <v>1 Maç Müs.Men</v>
          </cell>
          <cell r="L135" t="str">
            <v>U 17</v>
          </cell>
        </row>
        <row r="136">
          <cell r="A136">
            <v>134</v>
          </cell>
          <cell r="E136" t="str">
            <v>Çağlar ÇAĞLAR</v>
          </cell>
          <cell r="F136" t="str">
            <v>Sporcu</v>
          </cell>
          <cell r="G136" t="str">
            <v>Bahçelerüstü</v>
          </cell>
          <cell r="H136">
            <v>42262</v>
          </cell>
          <cell r="K136" t="str">
            <v>1 Maç Müs.Men</v>
          </cell>
          <cell r="L136" t="str">
            <v>U 17</v>
          </cell>
        </row>
        <row r="137">
          <cell r="A137">
            <v>135</v>
          </cell>
          <cell r="E137" t="str">
            <v>Eren YANDIM</v>
          </cell>
          <cell r="F137" t="str">
            <v>Sporcu</v>
          </cell>
          <cell r="G137" t="str">
            <v>Akyurt Bld.Spor</v>
          </cell>
          <cell r="H137">
            <v>42263</v>
          </cell>
          <cell r="K137" t="str">
            <v>5 Maç Müs.Men</v>
          </cell>
          <cell r="L137" t="str">
            <v>U 17</v>
          </cell>
        </row>
        <row r="138">
          <cell r="A138">
            <v>136</v>
          </cell>
          <cell r="E138" t="str">
            <v>Fatih YAVUZ</v>
          </cell>
          <cell r="F138" t="str">
            <v>Sporcu</v>
          </cell>
          <cell r="G138" t="str">
            <v>Çiğdemtepe</v>
          </cell>
          <cell r="H138">
            <v>42263</v>
          </cell>
          <cell r="K138" t="str">
            <v>1 Maç Müs.Men</v>
          </cell>
          <cell r="L138" t="str">
            <v>U 17</v>
          </cell>
        </row>
        <row r="139">
          <cell r="A139">
            <v>137</v>
          </cell>
          <cell r="E139" t="str">
            <v>Halil KIY</v>
          </cell>
          <cell r="F139" t="str">
            <v>Sporcu</v>
          </cell>
          <cell r="G139" t="str">
            <v>K.Yaka Güven</v>
          </cell>
          <cell r="H139">
            <v>42263</v>
          </cell>
          <cell r="K139" t="str">
            <v>1 Maç Müs.Men</v>
          </cell>
          <cell r="L139" t="str">
            <v>U 17</v>
          </cell>
        </row>
        <row r="140">
          <cell r="A140">
            <v>138</v>
          </cell>
          <cell r="E140" t="str">
            <v>Hasan Can ARSLAN</v>
          </cell>
          <cell r="F140" t="str">
            <v>Sporcu</v>
          </cell>
          <cell r="G140" t="str">
            <v>Bala Bld.</v>
          </cell>
          <cell r="H140">
            <v>42263</v>
          </cell>
          <cell r="K140" t="str">
            <v>1 Maç Müs.Men</v>
          </cell>
          <cell r="L140" t="str">
            <v>U 17</v>
          </cell>
        </row>
        <row r="141">
          <cell r="A141">
            <v>139</v>
          </cell>
          <cell r="E141" t="str">
            <v>Taha TOPCU</v>
          </cell>
          <cell r="F141" t="str">
            <v>Sporcu</v>
          </cell>
          <cell r="G141" t="str">
            <v>Mamak Lalahan</v>
          </cell>
          <cell r="H141">
            <v>42263</v>
          </cell>
          <cell r="K141" t="str">
            <v>2 Maç Müs.Men</v>
          </cell>
          <cell r="L141" t="str">
            <v>U 17</v>
          </cell>
        </row>
        <row r="142">
          <cell r="A142">
            <v>140</v>
          </cell>
          <cell r="E142" t="str">
            <v>Özgür GÖRGÜLÜ</v>
          </cell>
          <cell r="F142" t="str">
            <v>Sporcu</v>
          </cell>
          <cell r="G142" t="str">
            <v>Mamak Lalahan</v>
          </cell>
          <cell r="H142">
            <v>42263</v>
          </cell>
          <cell r="K142" t="str">
            <v>3 Maç Müs.men</v>
          </cell>
          <cell r="L142" t="str">
            <v>U 17</v>
          </cell>
        </row>
        <row r="143">
          <cell r="A143">
            <v>141</v>
          </cell>
          <cell r="E143" t="str">
            <v>Yakup Talha CERİT</v>
          </cell>
          <cell r="F143" t="str">
            <v>Sporcu</v>
          </cell>
          <cell r="G143" t="str">
            <v>Polatlı Spor</v>
          </cell>
          <cell r="H143">
            <v>42263</v>
          </cell>
          <cell r="K143" t="str">
            <v>3 Maç Müs.Men</v>
          </cell>
          <cell r="L143" t="str">
            <v>U 17</v>
          </cell>
        </row>
        <row r="144">
          <cell r="A144">
            <v>142</v>
          </cell>
          <cell r="E144" t="str">
            <v>Göktuğ AŞUT</v>
          </cell>
          <cell r="F144" t="str">
            <v>Sporcu</v>
          </cell>
          <cell r="G144" t="str">
            <v>K.Ören Sportif</v>
          </cell>
          <cell r="H144">
            <v>42263</v>
          </cell>
          <cell r="K144" t="str">
            <v>1 Maç Müs.Men</v>
          </cell>
          <cell r="L144" t="str">
            <v>U 17</v>
          </cell>
        </row>
        <row r="145">
          <cell r="A145">
            <v>143</v>
          </cell>
          <cell r="E145" t="str">
            <v>Fırat ATLİĞ</v>
          </cell>
          <cell r="F145" t="str">
            <v>Sporcu</v>
          </cell>
          <cell r="G145" t="str">
            <v>K.Ören Bld.Bağlum</v>
          </cell>
          <cell r="H145">
            <v>42263</v>
          </cell>
          <cell r="K145" t="str">
            <v>1 Maç Müs.Men</v>
          </cell>
          <cell r="L145" t="str">
            <v>U 17</v>
          </cell>
        </row>
        <row r="146">
          <cell r="A146">
            <v>144</v>
          </cell>
          <cell r="E146" t="str">
            <v>Ali ABAZAOĞLU</v>
          </cell>
          <cell r="F146" t="str">
            <v>Antrenör</v>
          </cell>
          <cell r="G146" t="str">
            <v>K.Ören Bld.Bağlum</v>
          </cell>
          <cell r="H146">
            <v>42263</v>
          </cell>
          <cell r="K146" t="str">
            <v>2 Maç Müs.Men</v>
          </cell>
          <cell r="L146" t="str">
            <v>U 17</v>
          </cell>
        </row>
        <row r="147">
          <cell r="A147">
            <v>145</v>
          </cell>
          <cell r="E147" t="str">
            <v>Onurcan ACAR</v>
          </cell>
          <cell r="F147" t="str">
            <v>Sporcu</v>
          </cell>
          <cell r="G147" t="str">
            <v>B.Pazarı Bld.</v>
          </cell>
          <cell r="H147">
            <v>42263</v>
          </cell>
          <cell r="K147" t="str">
            <v>5 Maç Müs.Men</v>
          </cell>
          <cell r="L147" t="str">
            <v>U 17</v>
          </cell>
        </row>
        <row r="148">
          <cell r="A148">
            <v>146</v>
          </cell>
          <cell r="E148" t="str">
            <v>Okan YAVAŞ</v>
          </cell>
          <cell r="F148" t="str">
            <v>Sporcu</v>
          </cell>
          <cell r="G148" t="str">
            <v>Tarım Spor</v>
          </cell>
          <cell r="H148">
            <v>42263</v>
          </cell>
          <cell r="K148" t="str">
            <v>2 Maç Müs.Men</v>
          </cell>
          <cell r="L148" t="str">
            <v>U 17</v>
          </cell>
        </row>
        <row r="149">
          <cell r="A149">
            <v>147</v>
          </cell>
          <cell r="E149" t="str">
            <v>Muammer İŞERİ</v>
          </cell>
          <cell r="F149" t="str">
            <v>Yönetici</v>
          </cell>
          <cell r="G149" t="str">
            <v>Gölbaşı Spor A.Ş</v>
          </cell>
          <cell r="H149">
            <v>42263</v>
          </cell>
          <cell r="K149" t="str">
            <v>1 Maç Müs.Men</v>
          </cell>
          <cell r="L149" t="str">
            <v>U 17</v>
          </cell>
        </row>
        <row r="150">
          <cell r="A150">
            <v>148</v>
          </cell>
          <cell r="E150" t="str">
            <v>Furkan ŞİMŞEK</v>
          </cell>
          <cell r="F150" t="str">
            <v>Sporcu</v>
          </cell>
          <cell r="G150" t="str">
            <v>Çalışkanlar Spor</v>
          </cell>
          <cell r="H150">
            <v>42263</v>
          </cell>
          <cell r="K150" t="str">
            <v>5 Maç Müs.Men</v>
          </cell>
          <cell r="L150" t="str">
            <v>U 17</v>
          </cell>
        </row>
        <row r="151">
          <cell r="A151">
            <v>149</v>
          </cell>
          <cell r="E151" t="str">
            <v>Orbay KAYA</v>
          </cell>
          <cell r="F151" t="str">
            <v>Sporcu</v>
          </cell>
          <cell r="G151" t="str">
            <v>Mamak Spor</v>
          </cell>
          <cell r="H151">
            <v>42263</v>
          </cell>
          <cell r="K151" t="str">
            <v>1 Maç Müs.Men</v>
          </cell>
          <cell r="L151" t="str">
            <v>U 17</v>
          </cell>
        </row>
        <row r="152">
          <cell r="A152">
            <v>150</v>
          </cell>
          <cell r="E152" t="str">
            <v>Gökhan ERTAN</v>
          </cell>
          <cell r="F152" t="str">
            <v>Antrenör</v>
          </cell>
          <cell r="G152" t="str">
            <v>Ank.B.KentKartal</v>
          </cell>
          <cell r="H152">
            <v>42263</v>
          </cell>
          <cell r="K152" t="str">
            <v>2 Maç Müs.Men</v>
          </cell>
          <cell r="L152" t="str">
            <v>U 17</v>
          </cell>
        </row>
        <row r="153">
          <cell r="A153">
            <v>151</v>
          </cell>
          <cell r="E153" t="str">
            <v>Volkan ÖZTÜRK</v>
          </cell>
          <cell r="F153" t="str">
            <v>Yönetici</v>
          </cell>
          <cell r="G153" t="str">
            <v>K.Yaka güven</v>
          </cell>
          <cell r="H153">
            <v>42264</v>
          </cell>
          <cell r="K153" t="str">
            <v>Tedbirli Sav.İs.</v>
          </cell>
          <cell r="L153" t="str">
            <v>U 12</v>
          </cell>
        </row>
        <row r="154">
          <cell r="A154">
            <v>152</v>
          </cell>
          <cell r="E154" t="str">
            <v>Faris GÜMÜŞ</v>
          </cell>
          <cell r="F154" t="str">
            <v>Sporcu</v>
          </cell>
          <cell r="G154" t="str">
            <v>Ankara Demir</v>
          </cell>
          <cell r="H154">
            <v>42265</v>
          </cell>
          <cell r="K154" t="str">
            <v>Tedbirli Sav.İs.</v>
          </cell>
          <cell r="L154" t="str">
            <v>U 17</v>
          </cell>
        </row>
        <row r="155">
          <cell r="A155">
            <v>153</v>
          </cell>
          <cell r="E155" t="str">
            <v>Yasin NERKİZ</v>
          </cell>
          <cell r="F155" t="str">
            <v>Sporcu</v>
          </cell>
          <cell r="G155" t="str">
            <v>Etlikgücü</v>
          </cell>
          <cell r="H155">
            <v>42265</v>
          </cell>
          <cell r="K155" t="str">
            <v>1 Maç Müs.Men</v>
          </cell>
          <cell r="L155" t="str">
            <v>U 17</v>
          </cell>
        </row>
        <row r="156">
          <cell r="A156">
            <v>154</v>
          </cell>
          <cell r="E156" t="str">
            <v>Volkan ÖZTÜRK</v>
          </cell>
          <cell r="F156" t="str">
            <v>Yönetici</v>
          </cell>
          <cell r="G156" t="str">
            <v>K.Yaka güven</v>
          </cell>
          <cell r="H156">
            <v>42264</v>
          </cell>
          <cell r="K156" t="str">
            <v>21 Gün Müs.Men</v>
          </cell>
          <cell r="L156" t="str">
            <v>U 12</v>
          </cell>
        </row>
        <row r="157">
          <cell r="A157">
            <v>155</v>
          </cell>
          <cell r="E157" t="str">
            <v>Faris GÜMÜŞ</v>
          </cell>
          <cell r="F157" t="str">
            <v>Sporcu</v>
          </cell>
          <cell r="G157" t="str">
            <v>Ankara Demir</v>
          </cell>
          <cell r="H157">
            <v>42265</v>
          </cell>
          <cell r="K157" t="str">
            <v>2 Maç Müs.Men</v>
          </cell>
          <cell r="L157" t="str">
            <v>U 17</v>
          </cell>
        </row>
        <row r="158">
          <cell r="A158">
            <v>156</v>
          </cell>
          <cell r="E158" t="str">
            <v>Ahmet Berk TURGUT</v>
          </cell>
          <cell r="F158" t="str">
            <v>Sporcu</v>
          </cell>
          <cell r="G158" t="str">
            <v>Maske spor</v>
          </cell>
          <cell r="H158">
            <v>42265</v>
          </cell>
          <cell r="K158" t="str">
            <v>2 Maç Müs.Men</v>
          </cell>
          <cell r="L158" t="str">
            <v>U 17</v>
          </cell>
        </row>
        <row r="159">
          <cell r="A159">
            <v>157</v>
          </cell>
          <cell r="E159" t="str">
            <v>Abdullah TEKELİ</v>
          </cell>
          <cell r="F159" t="str">
            <v>Sporcu</v>
          </cell>
          <cell r="G159" t="str">
            <v>DSİ Spor</v>
          </cell>
          <cell r="H159">
            <v>42265</v>
          </cell>
          <cell r="K159" t="str">
            <v>1 Maç Müs.Men</v>
          </cell>
          <cell r="L159" t="str">
            <v>U 17</v>
          </cell>
        </row>
        <row r="160">
          <cell r="A160">
            <v>158</v>
          </cell>
          <cell r="E160" t="str">
            <v>Ahmet Berat ÇEVİK</v>
          </cell>
          <cell r="F160" t="str">
            <v>Sporcu</v>
          </cell>
          <cell r="G160" t="str">
            <v>İlkler Spor</v>
          </cell>
          <cell r="H160">
            <v>42265</v>
          </cell>
          <cell r="K160" t="str">
            <v>1 Maç Müs.Men</v>
          </cell>
          <cell r="L160" t="str">
            <v>U 17</v>
          </cell>
        </row>
        <row r="161">
          <cell r="A161">
            <v>159</v>
          </cell>
          <cell r="E161" t="str">
            <v>İsa Enes ALBUNAR</v>
          </cell>
          <cell r="F161" t="str">
            <v>Sporcu</v>
          </cell>
          <cell r="G161" t="str">
            <v>Kıbrısköy Gençlik</v>
          </cell>
          <cell r="H161">
            <v>42265</v>
          </cell>
          <cell r="K161" t="str">
            <v>1 Maç Müs.Men</v>
          </cell>
          <cell r="L161" t="str">
            <v>U 17</v>
          </cell>
        </row>
        <row r="162">
          <cell r="A162">
            <v>160</v>
          </cell>
          <cell r="E162" t="str">
            <v>Umutcan YÜKSEL</v>
          </cell>
          <cell r="F162" t="str">
            <v>Sporcu</v>
          </cell>
          <cell r="G162" t="str">
            <v>Kıbrısköy Gençlik</v>
          </cell>
          <cell r="H162">
            <v>42265</v>
          </cell>
          <cell r="K162" t="str">
            <v>1 Maç Müs.Men</v>
          </cell>
          <cell r="L162" t="str">
            <v>U 17</v>
          </cell>
        </row>
        <row r="163">
          <cell r="A163">
            <v>161</v>
          </cell>
          <cell r="E163" t="str">
            <v>Yusuf AYGAR</v>
          </cell>
          <cell r="F163" t="str">
            <v>Sporcu</v>
          </cell>
          <cell r="G163" t="str">
            <v>Kıbrısköy Gençlik</v>
          </cell>
          <cell r="H163">
            <v>42265</v>
          </cell>
          <cell r="K163" t="str">
            <v>2 Maç Müs.Men</v>
          </cell>
          <cell r="L163" t="str">
            <v>U 17</v>
          </cell>
        </row>
        <row r="164">
          <cell r="A164">
            <v>162</v>
          </cell>
          <cell r="E164" t="str">
            <v>Samet CEYLAN</v>
          </cell>
          <cell r="F164" t="str">
            <v>Sporcu</v>
          </cell>
          <cell r="G164" t="str">
            <v>İstatistik Spor</v>
          </cell>
          <cell r="H164">
            <v>42266</v>
          </cell>
          <cell r="K164" t="str">
            <v>2 Maç Müs.Men</v>
          </cell>
          <cell r="L164" t="str">
            <v>1.K</v>
          </cell>
        </row>
        <row r="165">
          <cell r="A165">
            <v>163</v>
          </cell>
          <cell r="E165" t="str">
            <v>Ali SARI</v>
          </cell>
          <cell r="F165" t="str">
            <v>Sporcu</v>
          </cell>
          <cell r="G165" t="str">
            <v>İstatistik Spor</v>
          </cell>
          <cell r="H165">
            <v>42266</v>
          </cell>
          <cell r="K165" t="str">
            <v>2 Maç Müs.Men</v>
          </cell>
          <cell r="L165" t="str">
            <v>1.K</v>
          </cell>
        </row>
        <row r="166">
          <cell r="A166">
            <v>164</v>
          </cell>
          <cell r="E166" t="str">
            <v>Caner ÇELİK</v>
          </cell>
          <cell r="F166" t="str">
            <v>Sporcu</v>
          </cell>
          <cell r="G166" t="str">
            <v>Gülveren Birlik</v>
          </cell>
          <cell r="H166">
            <v>42266</v>
          </cell>
          <cell r="K166" t="str">
            <v>2 Maç Müs.Men</v>
          </cell>
          <cell r="L166" t="str">
            <v>1.K</v>
          </cell>
        </row>
        <row r="167">
          <cell r="A167">
            <v>165</v>
          </cell>
          <cell r="E167" t="str">
            <v>Asım BAŞ</v>
          </cell>
          <cell r="F167" t="str">
            <v>Yönetici</v>
          </cell>
          <cell r="G167" t="str">
            <v>Gülveren Birlik</v>
          </cell>
          <cell r="H167">
            <v>42266</v>
          </cell>
          <cell r="K167" t="str">
            <v>2 Maç Müs.Men</v>
          </cell>
          <cell r="L167" t="str">
            <v>1.K</v>
          </cell>
        </row>
        <row r="168">
          <cell r="A168">
            <v>166</v>
          </cell>
          <cell r="E168" t="str">
            <v>Tolga YARPUZLU</v>
          </cell>
          <cell r="F168" t="str">
            <v>Sporcu</v>
          </cell>
          <cell r="G168" t="str">
            <v>Ank.Çakırlargücü</v>
          </cell>
          <cell r="H168">
            <v>42267</v>
          </cell>
          <cell r="K168" t="str">
            <v>1 Maç Müs.Men</v>
          </cell>
          <cell r="L168" t="str">
            <v>1.K</v>
          </cell>
        </row>
        <row r="169">
          <cell r="A169">
            <v>167</v>
          </cell>
          <cell r="E169" t="str">
            <v>Yasin KARAOĞLU</v>
          </cell>
          <cell r="F169" t="str">
            <v>Sporcu</v>
          </cell>
          <cell r="G169" t="str">
            <v>K.Ören Sportif</v>
          </cell>
          <cell r="H169">
            <v>42267</v>
          </cell>
          <cell r="K169" t="str">
            <v>1 Maç Müs.Men</v>
          </cell>
          <cell r="L169" t="str">
            <v>1.K</v>
          </cell>
        </row>
        <row r="170">
          <cell r="A170">
            <v>168</v>
          </cell>
          <cell r="E170" t="str">
            <v>Alperen DOĞAN</v>
          </cell>
          <cell r="F170" t="str">
            <v>Sporcu</v>
          </cell>
          <cell r="G170" t="str">
            <v>B.Pazarı Bld.</v>
          </cell>
          <cell r="H170">
            <v>42267</v>
          </cell>
          <cell r="K170" t="str">
            <v>1 Maç Müs.Men</v>
          </cell>
          <cell r="L170" t="str">
            <v>1.K</v>
          </cell>
        </row>
        <row r="171">
          <cell r="A171">
            <v>169</v>
          </cell>
          <cell r="E171" t="str">
            <v>Onur Nuri ŞİMŞEK</v>
          </cell>
          <cell r="F171" t="str">
            <v>Sporcu</v>
          </cell>
          <cell r="G171" t="str">
            <v>Köprülü Bahçeli</v>
          </cell>
          <cell r="H171">
            <v>42267</v>
          </cell>
          <cell r="K171" t="str">
            <v>2 Maç Müs.Men</v>
          </cell>
          <cell r="L171" t="str">
            <v>1.K</v>
          </cell>
        </row>
        <row r="172">
          <cell r="A172">
            <v>170</v>
          </cell>
          <cell r="E172" t="str">
            <v>Bayram HAMURCİ</v>
          </cell>
          <cell r="F172" t="str">
            <v>Sporcu</v>
          </cell>
          <cell r="G172" t="str">
            <v>Tunç Altındağ</v>
          </cell>
          <cell r="H172">
            <v>42267</v>
          </cell>
          <cell r="K172" t="str">
            <v>1 Maç Müs.Men</v>
          </cell>
          <cell r="L172" t="str">
            <v>1.K</v>
          </cell>
        </row>
        <row r="173">
          <cell r="A173">
            <v>171</v>
          </cell>
          <cell r="E173" t="str">
            <v>İsmail UYAR</v>
          </cell>
          <cell r="F173" t="str">
            <v>Yönetici</v>
          </cell>
          <cell r="G173" t="str">
            <v>Tunç Altındağ</v>
          </cell>
          <cell r="H173">
            <v>42267</v>
          </cell>
          <cell r="K173" t="str">
            <v>1 Maç Müs.Men</v>
          </cell>
          <cell r="L173" t="str">
            <v>1.K</v>
          </cell>
        </row>
        <row r="174">
          <cell r="A174">
            <v>172</v>
          </cell>
          <cell r="E174" t="str">
            <v>Aykut TURAN</v>
          </cell>
          <cell r="F174" t="str">
            <v>Sporcu</v>
          </cell>
          <cell r="G174" t="str">
            <v>Ank.Üniversitesi</v>
          </cell>
          <cell r="H174">
            <v>42267</v>
          </cell>
          <cell r="K174" t="str">
            <v>1 Maç Müs.Men</v>
          </cell>
          <cell r="L174" t="str">
            <v>1.K</v>
          </cell>
        </row>
        <row r="175">
          <cell r="A175">
            <v>173</v>
          </cell>
          <cell r="E175" t="str">
            <v>Alihan ATILGAN</v>
          </cell>
          <cell r="F175" t="str">
            <v>Sporcu</v>
          </cell>
          <cell r="G175" t="str">
            <v>Cebeci spor</v>
          </cell>
          <cell r="H175">
            <v>42267</v>
          </cell>
          <cell r="K175" t="str">
            <v>1 Maç Müs.Men</v>
          </cell>
          <cell r="L175" t="str">
            <v>1.K</v>
          </cell>
        </row>
        <row r="176">
          <cell r="A176">
            <v>174</v>
          </cell>
          <cell r="E176" t="str">
            <v>Cemal Burak YELDAN</v>
          </cell>
          <cell r="F176" t="str">
            <v>Sporcu</v>
          </cell>
          <cell r="G176" t="str">
            <v>Ümitköy Spor</v>
          </cell>
          <cell r="H176">
            <v>42267</v>
          </cell>
          <cell r="K176" t="str">
            <v>1 Maç Müs.Men</v>
          </cell>
          <cell r="L176" t="str">
            <v>1.K</v>
          </cell>
        </row>
        <row r="177">
          <cell r="A177">
            <v>175</v>
          </cell>
          <cell r="E177" t="str">
            <v>Taner İLÇİ</v>
          </cell>
          <cell r="F177" t="str">
            <v>Yönetici</v>
          </cell>
          <cell r="G177" t="str">
            <v>Mamak Spor</v>
          </cell>
          <cell r="H177">
            <v>42267</v>
          </cell>
          <cell r="K177" t="str">
            <v>1 Maç Müs.Men</v>
          </cell>
          <cell r="L177" t="str">
            <v>1.K</v>
          </cell>
        </row>
        <row r="178">
          <cell r="A178">
            <v>176</v>
          </cell>
          <cell r="E178" t="str">
            <v>Halim KOÇ</v>
          </cell>
          <cell r="F178" t="str">
            <v>Sporcu</v>
          </cell>
          <cell r="G178" t="str">
            <v>Eser Spor</v>
          </cell>
          <cell r="H178">
            <v>42267</v>
          </cell>
          <cell r="K178" t="str">
            <v>3 Maç Müs.Men</v>
          </cell>
          <cell r="L178" t="str">
            <v>1.K</v>
          </cell>
        </row>
        <row r="179">
          <cell r="A179">
            <v>177</v>
          </cell>
          <cell r="E179" t="str">
            <v>Volkan YILDIRIM</v>
          </cell>
          <cell r="F179" t="str">
            <v>Antrenör</v>
          </cell>
          <cell r="G179" t="str">
            <v>Volkan Yıldırım</v>
          </cell>
          <cell r="H179">
            <v>42267</v>
          </cell>
          <cell r="K179" t="str">
            <v>1 Maç Müs.Men</v>
          </cell>
          <cell r="L179" t="str">
            <v>1.K</v>
          </cell>
        </row>
        <row r="180">
          <cell r="A180">
            <v>178</v>
          </cell>
          <cell r="E180" t="str">
            <v>Erkan SARIAYDIN</v>
          </cell>
          <cell r="F180" t="str">
            <v>Antrenör</v>
          </cell>
          <cell r="G180" t="str">
            <v>Bahçelerüstü</v>
          </cell>
          <cell r="H180">
            <v>42267</v>
          </cell>
          <cell r="K180" t="str">
            <v>Tedbirsiz Sav İs.</v>
          </cell>
          <cell r="L180" t="str">
            <v>1.K</v>
          </cell>
        </row>
        <row r="181">
          <cell r="A181">
            <v>179</v>
          </cell>
          <cell r="E181" t="str">
            <v>İsmail GÜÇLÜ</v>
          </cell>
          <cell r="F181" t="str">
            <v>Sporcu</v>
          </cell>
          <cell r="G181" t="str">
            <v>Ulubey Spor</v>
          </cell>
          <cell r="H181">
            <v>42267</v>
          </cell>
          <cell r="K181" t="str">
            <v>2 Maç Müs.Men</v>
          </cell>
          <cell r="L181" t="str">
            <v>1.K</v>
          </cell>
        </row>
        <row r="182">
          <cell r="A182">
            <v>180</v>
          </cell>
          <cell r="E182" t="str">
            <v>Doğan DUMAN</v>
          </cell>
          <cell r="F182" t="str">
            <v>Antrenör</v>
          </cell>
          <cell r="G182" t="str">
            <v>Ulubey Spor</v>
          </cell>
          <cell r="H182">
            <v>42267</v>
          </cell>
          <cell r="K182" t="str">
            <v>1 Maç Müs.Men</v>
          </cell>
          <cell r="L182" t="str">
            <v>1.K</v>
          </cell>
        </row>
        <row r="183">
          <cell r="A183">
            <v>181</v>
          </cell>
          <cell r="E183" t="str">
            <v>Alican ÇELİK</v>
          </cell>
          <cell r="F183" t="str">
            <v>Sporcu</v>
          </cell>
          <cell r="G183" t="str">
            <v>Ankara Demir</v>
          </cell>
          <cell r="H183">
            <v>42267</v>
          </cell>
          <cell r="K183" t="str">
            <v>1 Maç Müs.Men</v>
          </cell>
          <cell r="L183" t="str">
            <v>U 17</v>
          </cell>
        </row>
        <row r="184">
          <cell r="A184">
            <v>182</v>
          </cell>
          <cell r="E184" t="str">
            <v>Osman CAN</v>
          </cell>
          <cell r="F184" t="str">
            <v>Sporcu</v>
          </cell>
          <cell r="G184" t="str">
            <v>K.Ören Bld.Bağlum</v>
          </cell>
          <cell r="H184">
            <v>42267</v>
          </cell>
          <cell r="K184" t="str">
            <v>1 Maç Müs.Men</v>
          </cell>
          <cell r="L184" t="str">
            <v>U 17</v>
          </cell>
        </row>
        <row r="185">
          <cell r="A185">
            <v>183</v>
          </cell>
          <cell r="E185" t="str">
            <v>Recep Salih İLKER</v>
          </cell>
          <cell r="F185" t="str">
            <v>Antrenör</v>
          </cell>
          <cell r="G185" t="str">
            <v>Çayyolu Spor</v>
          </cell>
          <cell r="H185">
            <v>42267</v>
          </cell>
          <cell r="K185" t="str">
            <v>1 Maç Müs.Men</v>
          </cell>
          <cell r="L185" t="str">
            <v>U 17</v>
          </cell>
        </row>
        <row r="186">
          <cell r="A186">
            <v>184</v>
          </cell>
          <cell r="E186" t="str">
            <v>Serdar ÖZDEMİR</v>
          </cell>
          <cell r="F186" t="str">
            <v>Sporcu</v>
          </cell>
          <cell r="G186" t="str">
            <v>Ulubey Spor</v>
          </cell>
          <cell r="H186">
            <v>42266</v>
          </cell>
          <cell r="K186" t="str">
            <v>1 Maç Müs.Men</v>
          </cell>
          <cell r="L186" t="str">
            <v>U 15</v>
          </cell>
        </row>
        <row r="187">
          <cell r="A187">
            <v>185</v>
          </cell>
          <cell r="E187" t="str">
            <v>Özcan METİN</v>
          </cell>
          <cell r="F187" t="str">
            <v>Sporcu</v>
          </cell>
          <cell r="G187" t="str">
            <v>B.Kent kültür</v>
          </cell>
          <cell r="H187">
            <v>42266</v>
          </cell>
          <cell r="K187" t="str">
            <v>2 Maç Müs.Men</v>
          </cell>
          <cell r="L187" t="str">
            <v>U 15</v>
          </cell>
        </row>
        <row r="188">
          <cell r="A188">
            <v>186</v>
          </cell>
          <cell r="E188" t="str">
            <v>M.Ahmet KOÇDEMİR</v>
          </cell>
          <cell r="F188" t="str">
            <v>Sporcu</v>
          </cell>
          <cell r="G188" t="str">
            <v>Kazan Bld.Spor</v>
          </cell>
          <cell r="H188">
            <v>42276</v>
          </cell>
          <cell r="K188" t="str">
            <v>2 Maç Müs.Men</v>
          </cell>
          <cell r="L188" t="str">
            <v>U 17</v>
          </cell>
        </row>
        <row r="189">
          <cell r="A189">
            <v>187</v>
          </cell>
          <cell r="E189" t="str">
            <v>İbrahim YILDIZ</v>
          </cell>
          <cell r="F189" t="str">
            <v>Sporcu</v>
          </cell>
          <cell r="G189" t="str">
            <v>Y.Altındağ Bld.</v>
          </cell>
          <cell r="H189">
            <v>42276</v>
          </cell>
          <cell r="K189" t="str">
            <v>2 Maç Müs.Men</v>
          </cell>
          <cell r="L189" t="str">
            <v>U 17</v>
          </cell>
        </row>
        <row r="190">
          <cell r="A190">
            <v>188</v>
          </cell>
          <cell r="E190" t="str">
            <v>Canberk ŞAHİN</v>
          </cell>
          <cell r="F190" t="str">
            <v>Sporcu</v>
          </cell>
          <cell r="G190" t="str">
            <v>Maske Spor</v>
          </cell>
          <cell r="H190">
            <v>42276</v>
          </cell>
          <cell r="K190" t="str">
            <v>1 Maç Müs.Men</v>
          </cell>
          <cell r="L190" t="str">
            <v>U 17</v>
          </cell>
        </row>
        <row r="191">
          <cell r="A191">
            <v>189</v>
          </cell>
          <cell r="E191" t="str">
            <v>Erkan SARIAYDIN</v>
          </cell>
          <cell r="F191" t="str">
            <v>Antrenör</v>
          </cell>
          <cell r="G191" t="str">
            <v>Bahçelerüstü</v>
          </cell>
          <cell r="H191">
            <v>42285</v>
          </cell>
          <cell r="K191" t="str">
            <v>İhtar</v>
          </cell>
          <cell r="L191" t="str">
            <v>1.K</v>
          </cell>
        </row>
        <row r="192">
          <cell r="A192">
            <v>190</v>
          </cell>
          <cell r="E192" t="str">
            <v>H.İbrahim MERCİMEK</v>
          </cell>
          <cell r="F192" t="str">
            <v>Sporcu</v>
          </cell>
          <cell r="G192" t="str">
            <v>Orman Spor</v>
          </cell>
          <cell r="H192">
            <v>42280</v>
          </cell>
          <cell r="K192" t="str">
            <v>1 Maç Müs.Men</v>
          </cell>
          <cell r="L192" t="str">
            <v>SAL</v>
          </cell>
        </row>
        <row r="193">
          <cell r="A193">
            <v>191</v>
          </cell>
          <cell r="E193" t="str">
            <v>Oğuzhan YALÇINOĞLU</v>
          </cell>
          <cell r="F193" t="str">
            <v>Sporcu</v>
          </cell>
          <cell r="G193" t="str">
            <v>Orman Spor</v>
          </cell>
          <cell r="H193">
            <v>42280</v>
          </cell>
          <cell r="K193" t="str">
            <v>1 Maç Müs.Men</v>
          </cell>
          <cell r="L193" t="str">
            <v>SAL</v>
          </cell>
        </row>
        <row r="194">
          <cell r="A194">
            <v>192</v>
          </cell>
          <cell r="E194" t="str">
            <v>Melih ÖRNEK</v>
          </cell>
          <cell r="F194" t="str">
            <v>Sporcu</v>
          </cell>
          <cell r="G194" t="str">
            <v>Polatlı Spor</v>
          </cell>
          <cell r="H194">
            <v>42281</v>
          </cell>
          <cell r="K194" t="str">
            <v>1 Maç Müs.Men</v>
          </cell>
          <cell r="L194" t="str">
            <v>SAL</v>
          </cell>
        </row>
        <row r="195">
          <cell r="A195">
            <v>193</v>
          </cell>
          <cell r="E195" t="str">
            <v>İsmail Tolga KARACA</v>
          </cell>
          <cell r="F195" t="str">
            <v>Sporcu</v>
          </cell>
          <cell r="G195" t="str">
            <v>Y.Mahalle Bld.</v>
          </cell>
          <cell r="H195">
            <v>42281</v>
          </cell>
          <cell r="K195" t="str">
            <v>1 Maç Müs.Men</v>
          </cell>
          <cell r="L195" t="str">
            <v>SAL</v>
          </cell>
        </row>
        <row r="196">
          <cell r="A196">
            <v>194</v>
          </cell>
          <cell r="E196" t="str">
            <v>Selahattin GÜMÜŞAY</v>
          </cell>
          <cell r="F196" t="str">
            <v>Antrenör</v>
          </cell>
          <cell r="G196" t="str">
            <v>Şentepe Spor</v>
          </cell>
          <cell r="H196">
            <v>42281</v>
          </cell>
          <cell r="K196" t="str">
            <v>8 Gün Müs.Men</v>
          </cell>
          <cell r="L196" t="str">
            <v>SAL</v>
          </cell>
        </row>
        <row r="197">
          <cell r="A197">
            <v>195</v>
          </cell>
          <cell r="E197" t="str">
            <v>Hasan BAYKAL</v>
          </cell>
          <cell r="F197" t="str">
            <v>Yönetici</v>
          </cell>
          <cell r="G197" t="str">
            <v>Şentepe Spor</v>
          </cell>
          <cell r="H197">
            <v>42281</v>
          </cell>
          <cell r="K197" t="str">
            <v>8 Gün Müs.Men</v>
          </cell>
          <cell r="L197" t="str">
            <v>SAL</v>
          </cell>
        </row>
        <row r="198">
          <cell r="A198">
            <v>196</v>
          </cell>
          <cell r="E198" t="str">
            <v>Tuncay ANIL</v>
          </cell>
          <cell r="F198" t="str">
            <v>Antrenör</v>
          </cell>
          <cell r="G198" t="str">
            <v>Ümitköy Spor</v>
          </cell>
          <cell r="H198">
            <v>42280</v>
          </cell>
          <cell r="K198" t="str">
            <v>8 Gün Müs.Men</v>
          </cell>
          <cell r="L198" t="str">
            <v>1.K</v>
          </cell>
        </row>
        <row r="199">
          <cell r="A199">
            <v>197</v>
          </cell>
          <cell r="E199" t="str">
            <v>Veysel DOĞUER</v>
          </cell>
          <cell r="F199" t="str">
            <v>Yönetici</v>
          </cell>
          <cell r="G199" t="str">
            <v>Yenidoğan Spor</v>
          </cell>
          <cell r="H199">
            <v>42281</v>
          </cell>
          <cell r="K199" t="str">
            <v>8 Gün Müs.Men</v>
          </cell>
          <cell r="L199" t="str">
            <v>1.K</v>
          </cell>
        </row>
        <row r="200">
          <cell r="A200">
            <v>198</v>
          </cell>
          <cell r="E200" t="str">
            <v>Murat BEK</v>
          </cell>
          <cell r="F200" t="str">
            <v>Sporcu</v>
          </cell>
          <cell r="G200" t="str">
            <v>B.Evler Gençlik</v>
          </cell>
          <cell r="H200">
            <v>42281</v>
          </cell>
          <cell r="K200" t="str">
            <v>1 Maç Müs.Men</v>
          </cell>
          <cell r="L200" t="str">
            <v>1.K</v>
          </cell>
        </row>
        <row r="201">
          <cell r="A201">
            <v>199</v>
          </cell>
          <cell r="E201" t="str">
            <v>Hulusi BAŞER</v>
          </cell>
          <cell r="F201" t="str">
            <v>Sporcu</v>
          </cell>
          <cell r="G201" t="str">
            <v>B.Evler Gençlik</v>
          </cell>
          <cell r="H201">
            <v>42281</v>
          </cell>
          <cell r="K201" t="str">
            <v>1 Maç Müs.Men</v>
          </cell>
          <cell r="L201" t="str">
            <v>1.K</v>
          </cell>
        </row>
        <row r="202">
          <cell r="A202">
            <v>200</v>
          </cell>
          <cell r="E202" t="str">
            <v>Ceyhun ALYURT</v>
          </cell>
          <cell r="F202" t="str">
            <v>Sporcu</v>
          </cell>
          <cell r="G202" t="str">
            <v>Yapı Spor</v>
          </cell>
          <cell r="H202">
            <v>42281</v>
          </cell>
          <cell r="K202" t="str">
            <v>1 Maç Müs.Men</v>
          </cell>
          <cell r="L202" t="str">
            <v>1.K</v>
          </cell>
        </row>
        <row r="203">
          <cell r="A203">
            <v>201</v>
          </cell>
          <cell r="E203" t="str">
            <v>Erkan ÇETİNKAYA</v>
          </cell>
          <cell r="F203" t="str">
            <v>Sporcu</v>
          </cell>
          <cell r="G203" t="str">
            <v>TAİ Spor</v>
          </cell>
          <cell r="H203">
            <v>42281</v>
          </cell>
          <cell r="K203" t="str">
            <v>1 Maç Müs.Men</v>
          </cell>
          <cell r="L203" t="str">
            <v>1.K</v>
          </cell>
        </row>
        <row r="204">
          <cell r="A204">
            <v>202</v>
          </cell>
          <cell r="E204" t="str">
            <v>Ahmet Okan KAYMAK</v>
          </cell>
          <cell r="F204" t="str">
            <v>Sporcu</v>
          </cell>
          <cell r="G204" t="str">
            <v>TAİ Spor</v>
          </cell>
          <cell r="H204">
            <v>42281</v>
          </cell>
          <cell r="K204" t="str">
            <v>1 Maç Müs.Men</v>
          </cell>
          <cell r="L204" t="str">
            <v>1.K</v>
          </cell>
        </row>
        <row r="205">
          <cell r="A205">
            <v>203</v>
          </cell>
          <cell r="E205" t="str">
            <v>Sercan ERTUĞRUL</v>
          </cell>
          <cell r="F205" t="str">
            <v>Sporcu</v>
          </cell>
          <cell r="G205" t="str">
            <v>TAİ Spor</v>
          </cell>
          <cell r="H205">
            <v>42281</v>
          </cell>
          <cell r="K205" t="str">
            <v>4 Maç Müs.Men</v>
          </cell>
          <cell r="L205" t="str">
            <v>1.K</v>
          </cell>
        </row>
        <row r="206">
          <cell r="A206">
            <v>204</v>
          </cell>
          <cell r="E206" t="str">
            <v>Ali Murat VAROL</v>
          </cell>
          <cell r="F206" t="str">
            <v>Sporcu</v>
          </cell>
          <cell r="G206" t="str">
            <v>Çakırlargücü</v>
          </cell>
          <cell r="H206">
            <v>42281</v>
          </cell>
          <cell r="K206" t="str">
            <v>1 Maç Müs.Men</v>
          </cell>
          <cell r="L206" t="str">
            <v>1.K</v>
          </cell>
        </row>
        <row r="207">
          <cell r="A207">
            <v>205</v>
          </cell>
          <cell r="E207" t="str">
            <v>Mustafa ERYÜCEL</v>
          </cell>
          <cell r="F207" t="str">
            <v>Yönetici</v>
          </cell>
          <cell r="G207" t="str">
            <v>Çakırlargücü</v>
          </cell>
          <cell r="H207">
            <v>42281</v>
          </cell>
          <cell r="K207" t="str">
            <v>Tedbirsiz Sav İs.</v>
          </cell>
          <cell r="L207" t="str">
            <v>1.K</v>
          </cell>
        </row>
        <row r="208">
          <cell r="A208">
            <v>206</v>
          </cell>
          <cell r="E208" t="str">
            <v>Davut YILDIRIM</v>
          </cell>
          <cell r="F208" t="str">
            <v>Sporcu</v>
          </cell>
          <cell r="G208" t="str">
            <v>Y.Haymana Spor</v>
          </cell>
          <cell r="H208">
            <v>42281</v>
          </cell>
          <cell r="K208" t="str">
            <v>1 Maç Müs.Men</v>
          </cell>
          <cell r="L208" t="str">
            <v>1.K</v>
          </cell>
        </row>
        <row r="209">
          <cell r="A209">
            <v>207</v>
          </cell>
          <cell r="E209" t="str">
            <v>Abdullah ÖZDEMİR</v>
          </cell>
          <cell r="F209" t="str">
            <v>Sporcu</v>
          </cell>
          <cell r="G209" t="str">
            <v>Ank.Rize Gençlik</v>
          </cell>
          <cell r="H209">
            <v>42281</v>
          </cell>
          <cell r="K209" t="str">
            <v>1 Maç Müs.Men</v>
          </cell>
          <cell r="L209" t="str">
            <v>1.K</v>
          </cell>
        </row>
        <row r="210">
          <cell r="A210">
            <v>208</v>
          </cell>
          <cell r="E210" t="str">
            <v>İlyas AKTAŞ</v>
          </cell>
          <cell r="F210" t="str">
            <v>Sporcu</v>
          </cell>
          <cell r="G210" t="str">
            <v>B.Pazarı Bld.</v>
          </cell>
          <cell r="H210">
            <v>42281</v>
          </cell>
          <cell r="K210" t="str">
            <v>1 Maç Müs.Men</v>
          </cell>
          <cell r="L210" t="str">
            <v>1.K</v>
          </cell>
        </row>
        <row r="211">
          <cell r="A211">
            <v>209</v>
          </cell>
          <cell r="E211" t="str">
            <v>Behlül KAHRİMAN</v>
          </cell>
          <cell r="F211" t="str">
            <v>Sporcu</v>
          </cell>
          <cell r="G211" t="str">
            <v>Mamak Spor</v>
          </cell>
          <cell r="H211">
            <v>42281</v>
          </cell>
          <cell r="K211" t="str">
            <v>2 Maç Müs.Men</v>
          </cell>
          <cell r="L211" t="str">
            <v>1.K</v>
          </cell>
        </row>
        <row r="212">
          <cell r="A212">
            <v>210</v>
          </cell>
          <cell r="E212" t="str">
            <v>Çağrı ABBAS O</v>
          </cell>
          <cell r="F212" t="str">
            <v>Sporcu</v>
          </cell>
          <cell r="G212" t="str">
            <v>Doğan Spor</v>
          </cell>
          <cell r="H212">
            <v>42280</v>
          </cell>
          <cell r="K212" t="str">
            <v>1 Maç Müs.Men</v>
          </cell>
          <cell r="L212" t="str">
            <v>U 17</v>
          </cell>
        </row>
        <row r="213">
          <cell r="A213">
            <v>211</v>
          </cell>
          <cell r="E213" t="str">
            <v>Mehmet Can KORKMAZ</v>
          </cell>
          <cell r="F213" t="str">
            <v>Sporcu</v>
          </cell>
          <cell r="G213" t="str">
            <v>Esenboğa Gençlik</v>
          </cell>
          <cell r="H213">
            <v>42280</v>
          </cell>
          <cell r="K213" t="str">
            <v>1 Maç Müs.Men</v>
          </cell>
          <cell r="L213" t="str">
            <v>U 17</v>
          </cell>
        </row>
        <row r="214">
          <cell r="A214">
            <v>212</v>
          </cell>
          <cell r="E214" t="str">
            <v>Görkem BULUT</v>
          </cell>
          <cell r="F214" t="str">
            <v>Sporcu</v>
          </cell>
          <cell r="G214" t="str">
            <v>Esenboğa Gençlik</v>
          </cell>
          <cell r="H214">
            <v>42280</v>
          </cell>
          <cell r="K214" t="str">
            <v>1 Maç Müs.Men</v>
          </cell>
          <cell r="L214" t="str">
            <v>U 17</v>
          </cell>
        </row>
        <row r="215">
          <cell r="A215">
            <v>213</v>
          </cell>
          <cell r="E215" t="str">
            <v>Ahmet SARI</v>
          </cell>
          <cell r="F215" t="str">
            <v>Sporcu</v>
          </cell>
          <cell r="G215" t="str">
            <v>Pınar spor</v>
          </cell>
          <cell r="H215">
            <v>42280</v>
          </cell>
          <cell r="K215" t="str">
            <v>1 Maç Müs.Men</v>
          </cell>
          <cell r="L215" t="str">
            <v>U 17</v>
          </cell>
        </row>
        <row r="216">
          <cell r="A216">
            <v>214</v>
          </cell>
          <cell r="E216" t="str">
            <v>Bedirhan ŞAHİNGÖZ</v>
          </cell>
          <cell r="F216" t="str">
            <v>Sporcu</v>
          </cell>
          <cell r="G216" t="str">
            <v>Pınar spor</v>
          </cell>
          <cell r="H216">
            <v>42280</v>
          </cell>
          <cell r="K216" t="str">
            <v>1 Maç Müs.Men</v>
          </cell>
          <cell r="L216" t="str">
            <v>U 17</v>
          </cell>
        </row>
        <row r="217">
          <cell r="A217">
            <v>215</v>
          </cell>
          <cell r="E217" t="str">
            <v>Çağrı Ünal AÇIL</v>
          </cell>
          <cell r="F217" t="str">
            <v>Sporcu</v>
          </cell>
          <cell r="G217" t="str">
            <v>Genç Kartallar</v>
          </cell>
          <cell r="H217">
            <v>42280</v>
          </cell>
          <cell r="K217" t="str">
            <v>1 Maç Müs.Men</v>
          </cell>
          <cell r="L217" t="str">
            <v>U 17</v>
          </cell>
        </row>
        <row r="218">
          <cell r="A218">
            <v>216</v>
          </cell>
          <cell r="E218" t="str">
            <v>Aykut Nuh İLTER</v>
          </cell>
          <cell r="F218" t="str">
            <v>Sporcu</v>
          </cell>
          <cell r="G218" t="str">
            <v>B.Kent Kartal</v>
          </cell>
          <cell r="H218">
            <v>42280</v>
          </cell>
          <cell r="K218" t="str">
            <v>1 Maç Müs.Men</v>
          </cell>
          <cell r="L218" t="str">
            <v>U 17</v>
          </cell>
        </row>
        <row r="219">
          <cell r="A219">
            <v>217</v>
          </cell>
          <cell r="E219" t="str">
            <v>Oktay Arap ÖZENGİ</v>
          </cell>
          <cell r="F219" t="str">
            <v>Sporcu</v>
          </cell>
          <cell r="G219" t="str">
            <v>Y.Altındağ Bld.</v>
          </cell>
          <cell r="H219">
            <v>42280</v>
          </cell>
          <cell r="K219" t="str">
            <v>3 Maç Müs.Men</v>
          </cell>
          <cell r="L219" t="str">
            <v>U 17</v>
          </cell>
        </row>
        <row r="220">
          <cell r="A220">
            <v>218</v>
          </cell>
          <cell r="E220" t="str">
            <v>Emre AKYÜZ</v>
          </cell>
          <cell r="F220" t="str">
            <v>Sporcu</v>
          </cell>
          <cell r="G220" t="str">
            <v>Y.Mahalle Bld.</v>
          </cell>
          <cell r="H220">
            <v>42280</v>
          </cell>
          <cell r="K220" t="str">
            <v>2 Maç Müs.Men</v>
          </cell>
          <cell r="L220" t="str">
            <v>U 17</v>
          </cell>
        </row>
        <row r="221">
          <cell r="A221">
            <v>219</v>
          </cell>
          <cell r="E221" t="str">
            <v>Metehan Cavit YILDIRIM</v>
          </cell>
          <cell r="F221" t="str">
            <v>Sporcu</v>
          </cell>
          <cell r="G221" t="str">
            <v>Etimesgut Bld.</v>
          </cell>
          <cell r="H221">
            <v>42280</v>
          </cell>
          <cell r="K221" t="str">
            <v>2 Maç Müs.Men</v>
          </cell>
          <cell r="L221" t="str">
            <v>U 17</v>
          </cell>
        </row>
        <row r="222">
          <cell r="A222">
            <v>220</v>
          </cell>
          <cell r="E222" t="str">
            <v>Yasin AŞICI</v>
          </cell>
          <cell r="F222" t="str">
            <v>Sporcu</v>
          </cell>
          <cell r="G222" t="str">
            <v>Çınar Spor</v>
          </cell>
          <cell r="H222">
            <v>42280</v>
          </cell>
          <cell r="K222" t="str">
            <v>1 Maç Müs.Men</v>
          </cell>
          <cell r="L222" t="str">
            <v>U 17</v>
          </cell>
        </row>
        <row r="223">
          <cell r="A223">
            <v>221</v>
          </cell>
          <cell r="E223" t="str">
            <v>Kürşat DALGA</v>
          </cell>
          <cell r="F223" t="str">
            <v>Sporcu</v>
          </cell>
          <cell r="G223" t="str">
            <v>Başkentgücü</v>
          </cell>
          <cell r="H223">
            <v>42280</v>
          </cell>
          <cell r="K223" t="str">
            <v>1 Maç Müs.Men</v>
          </cell>
          <cell r="L223" t="str">
            <v>U 17</v>
          </cell>
        </row>
        <row r="224">
          <cell r="A224">
            <v>222</v>
          </cell>
          <cell r="E224" t="str">
            <v>Cemil KANDAZOĞLU</v>
          </cell>
          <cell r="F224" t="str">
            <v>Yönetici</v>
          </cell>
          <cell r="G224" t="str">
            <v>Ostim Spor</v>
          </cell>
          <cell r="H224">
            <v>42280</v>
          </cell>
          <cell r="K224" t="str">
            <v>21 Gün Müs.Men</v>
          </cell>
          <cell r="L224" t="str">
            <v>U 17</v>
          </cell>
        </row>
        <row r="225">
          <cell r="A225">
            <v>223</v>
          </cell>
          <cell r="E225" t="str">
            <v>Ahmet Sait YILDIRIM</v>
          </cell>
          <cell r="F225" t="str">
            <v>Sporcu</v>
          </cell>
          <cell r="G225" t="str">
            <v>İncirli Spor</v>
          </cell>
          <cell r="H225">
            <v>42280</v>
          </cell>
          <cell r="K225" t="str">
            <v>2 Maç Müs.Men</v>
          </cell>
          <cell r="L225" t="str">
            <v>U 17</v>
          </cell>
        </row>
        <row r="226">
          <cell r="A226">
            <v>224</v>
          </cell>
          <cell r="E226" t="str">
            <v>M.Anıl YAMAN</v>
          </cell>
          <cell r="F226" t="str">
            <v>Sporcu</v>
          </cell>
          <cell r="G226" t="str">
            <v>Yenikentgücü</v>
          </cell>
          <cell r="H226">
            <v>42280</v>
          </cell>
          <cell r="K226" t="str">
            <v>1 Maç Müs.Men</v>
          </cell>
          <cell r="L226" t="str">
            <v>U 17</v>
          </cell>
        </row>
        <row r="227">
          <cell r="A227">
            <v>225</v>
          </cell>
          <cell r="E227" t="str">
            <v>A.Talha OKUMUŞ</v>
          </cell>
          <cell r="F227" t="str">
            <v>Sporcu</v>
          </cell>
          <cell r="G227" t="str">
            <v>Ankara Kartal</v>
          </cell>
          <cell r="H227">
            <v>42281</v>
          </cell>
          <cell r="K227" t="str">
            <v>1 Maç Müs.Men</v>
          </cell>
          <cell r="L227" t="str">
            <v>U 15</v>
          </cell>
        </row>
        <row r="228">
          <cell r="A228">
            <v>226</v>
          </cell>
          <cell r="E228" t="str">
            <v>Eren KALEM</v>
          </cell>
          <cell r="F228" t="str">
            <v>Sporcu</v>
          </cell>
          <cell r="G228" t="str">
            <v>Yenidoğan Spor</v>
          </cell>
          <cell r="H228">
            <v>42281</v>
          </cell>
          <cell r="K228" t="str">
            <v>2 Maç Müs.Men</v>
          </cell>
          <cell r="L228" t="str">
            <v>U 15</v>
          </cell>
        </row>
        <row r="229">
          <cell r="A229">
            <v>227</v>
          </cell>
          <cell r="E229" t="str">
            <v>Berkant  BAHAR</v>
          </cell>
          <cell r="F229" t="str">
            <v>Sporcu</v>
          </cell>
          <cell r="G229" t="str">
            <v>Hacttepe Spor</v>
          </cell>
          <cell r="H229">
            <v>42287</v>
          </cell>
          <cell r="K229" t="str">
            <v>1 Maç Müs.Men</v>
          </cell>
          <cell r="L229" t="str">
            <v>U 17</v>
          </cell>
        </row>
        <row r="230">
          <cell r="A230">
            <v>228</v>
          </cell>
          <cell r="E230" t="str">
            <v>Mehmet BALKAN</v>
          </cell>
          <cell r="F230" t="str">
            <v>Sporcu</v>
          </cell>
          <cell r="G230" t="str">
            <v>Batıkent Kültür</v>
          </cell>
          <cell r="H230">
            <v>42287</v>
          </cell>
          <cell r="K230" t="str">
            <v>1 Maç Müs.Men</v>
          </cell>
          <cell r="L230" t="str">
            <v>U 17</v>
          </cell>
        </row>
        <row r="231">
          <cell r="A231">
            <v>229</v>
          </cell>
          <cell r="E231" t="str">
            <v>Ali Eren ARSLAN</v>
          </cell>
          <cell r="F231" t="str">
            <v>Sporcu</v>
          </cell>
          <cell r="G231" t="str">
            <v>Yapı Spor</v>
          </cell>
          <cell r="H231">
            <v>42287</v>
          </cell>
          <cell r="K231" t="str">
            <v>1 Maç Müs.Men</v>
          </cell>
          <cell r="L231" t="str">
            <v>U 17</v>
          </cell>
        </row>
        <row r="232">
          <cell r="A232">
            <v>230</v>
          </cell>
          <cell r="E232" t="str">
            <v>Seyit Mehmet YAYABAŞI</v>
          </cell>
          <cell r="F232" t="str">
            <v>Sporcu</v>
          </cell>
          <cell r="G232" t="str">
            <v>Yapı Spor</v>
          </cell>
          <cell r="H232">
            <v>42287</v>
          </cell>
          <cell r="K232" t="str">
            <v>1 Maç Müs.Men</v>
          </cell>
          <cell r="L232" t="str">
            <v>U 17</v>
          </cell>
        </row>
        <row r="233">
          <cell r="A233">
            <v>231</v>
          </cell>
          <cell r="E233" t="str">
            <v>Onur SARUHAN</v>
          </cell>
          <cell r="F233" t="str">
            <v>Sporcu</v>
          </cell>
          <cell r="G233" t="str">
            <v>Yapı Spor</v>
          </cell>
          <cell r="H233">
            <v>42287</v>
          </cell>
          <cell r="K233" t="str">
            <v>2 Maç Müs.Men</v>
          </cell>
          <cell r="L233" t="str">
            <v>U 17</v>
          </cell>
        </row>
        <row r="234">
          <cell r="A234">
            <v>232</v>
          </cell>
          <cell r="E234" t="str">
            <v>Murat KIRMIT</v>
          </cell>
          <cell r="F234" t="str">
            <v>Sporcu</v>
          </cell>
          <cell r="G234" t="str">
            <v>İ.Batıkentgücü</v>
          </cell>
          <cell r="H234">
            <v>42287</v>
          </cell>
          <cell r="K234" t="str">
            <v>1 Maç Müs.Men</v>
          </cell>
          <cell r="L234" t="str">
            <v>U 17</v>
          </cell>
        </row>
        <row r="235">
          <cell r="A235">
            <v>233</v>
          </cell>
          <cell r="E235" t="str">
            <v>Ali Osman UYSAL</v>
          </cell>
          <cell r="F235" t="str">
            <v>Sporcu</v>
          </cell>
          <cell r="G235" t="str">
            <v>İ.Batıkentgücü</v>
          </cell>
          <cell r="H235">
            <v>42287</v>
          </cell>
          <cell r="K235" t="str">
            <v>1 Maç Müs.Men</v>
          </cell>
          <cell r="L235" t="str">
            <v>U 17</v>
          </cell>
        </row>
        <row r="236">
          <cell r="A236">
            <v>234</v>
          </cell>
          <cell r="E236" t="str">
            <v>Mustafa ERYÜCEL</v>
          </cell>
          <cell r="F236" t="str">
            <v>Yönetici</v>
          </cell>
          <cell r="G236" t="str">
            <v>Çakırlargücü</v>
          </cell>
          <cell r="H236">
            <v>42292</v>
          </cell>
          <cell r="K236" t="str">
            <v>15 Gün Müs.Men</v>
          </cell>
          <cell r="L236" t="str">
            <v>1.K</v>
          </cell>
        </row>
        <row r="237">
          <cell r="A237">
            <v>235</v>
          </cell>
          <cell r="E237" t="str">
            <v>Ali Rıza ALICI</v>
          </cell>
          <cell r="F237" t="str">
            <v>Sporcu</v>
          </cell>
          <cell r="G237" t="str">
            <v>Yurt Kur Spor</v>
          </cell>
          <cell r="H237">
            <v>42294</v>
          </cell>
          <cell r="K237" t="str">
            <v>2 Maç Müs.Men</v>
          </cell>
          <cell r="L237" t="str">
            <v>SAL</v>
          </cell>
        </row>
        <row r="238">
          <cell r="A238">
            <v>236</v>
          </cell>
          <cell r="E238" t="str">
            <v>Musa ÜNVERDİ</v>
          </cell>
          <cell r="F238" t="str">
            <v>Sporcu</v>
          </cell>
          <cell r="G238" t="str">
            <v>Yurt Kur Spor</v>
          </cell>
          <cell r="H238">
            <v>42294</v>
          </cell>
          <cell r="K238" t="str">
            <v>1 Maç Müs.Men</v>
          </cell>
          <cell r="L238" t="str">
            <v>SAL</v>
          </cell>
        </row>
        <row r="239">
          <cell r="A239">
            <v>237</v>
          </cell>
          <cell r="E239" t="str">
            <v>H.Engin KURUBAŞ</v>
          </cell>
          <cell r="F239" t="str">
            <v>Sporcu</v>
          </cell>
          <cell r="G239" t="str">
            <v>Polatlı Spor</v>
          </cell>
          <cell r="H239">
            <v>42294</v>
          </cell>
          <cell r="K239" t="str">
            <v>1 Maç Müs.Men</v>
          </cell>
          <cell r="L239" t="str">
            <v>SAL</v>
          </cell>
        </row>
        <row r="240">
          <cell r="A240">
            <v>238</v>
          </cell>
          <cell r="E240" t="str">
            <v>Hasan ŞAHİN</v>
          </cell>
          <cell r="F240" t="str">
            <v>Sporcu</v>
          </cell>
          <cell r="G240" t="str">
            <v>Polatlı Spor</v>
          </cell>
          <cell r="H240">
            <v>42294</v>
          </cell>
          <cell r="K240" t="str">
            <v>1 Maç Müs.Men</v>
          </cell>
          <cell r="L240" t="str">
            <v>SAL</v>
          </cell>
        </row>
        <row r="241">
          <cell r="A241">
            <v>239</v>
          </cell>
          <cell r="E241" t="str">
            <v>Nuh İYİKAN</v>
          </cell>
          <cell r="F241" t="str">
            <v>Yönetici</v>
          </cell>
          <cell r="G241" t="str">
            <v>Kalecik Spor</v>
          </cell>
          <cell r="H241">
            <v>42295</v>
          </cell>
          <cell r="K241" t="str">
            <v>8 Gün Müs.Men</v>
          </cell>
          <cell r="L241" t="str">
            <v>SAL</v>
          </cell>
        </row>
        <row r="242">
          <cell r="A242">
            <v>240</v>
          </cell>
          <cell r="E242" t="str">
            <v>Taha Erdi USANIR</v>
          </cell>
          <cell r="F242" t="str">
            <v>Sporcu</v>
          </cell>
          <cell r="G242" t="str">
            <v>Gölbaşı Bld.Spor</v>
          </cell>
          <cell r="H242">
            <v>42295</v>
          </cell>
          <cell r="K242" t="str">
            <v>1 Maç Müs.Men</v>
          </cell>
          <cell r="L242" t="str">
            <v>SAL</v>
          </cell>
        </row>
        <row r="243">
          <cell r="A243">
            <v>241</v>
          </cell>
          <cell r="E243" t="str">
            <v>Faruk Gökhan CEVİZ</v>
          </cell>
          <cell r="F243" t="str">
            <v>Sporcu</v>
          </cell>
          <cell r="G243" t="str">
            <v>Y.Mahalle Bld.</v>
          </cell>
          <cell r="H243">
            <v>42295</v>
          </cell>
          <cell r="K243" t="str">
            <v>1 Maç Müs.Men</v>
          </cell>
          <cell r="L243" t="str">
            <v>SAL</v>
          </cell>
        </row>
        <row r="244">
          <cell r="A244">
            <v>242</v>
          </cell>
          <cell r="E244" t="str">
            <v>Hasan ONURSEL</v>
          </cell>
          <cell r="F244" t="str">
            <v>Sporcu</v>
          </cell>
          <cell r="G244" t="str">
            <v>Orman Spor</v>
          </cell>
          <cell r="H244">
            <v>42295</v>
          </cell>
          <cell r="K244" t="str">
            <v>2 Maç Müs.Men</v>
          </cell>
          <cell r="L244" t="str">
            <v>SAL</v>
          </cell>
        </row>
        <row r="245">
          <cell r="A245">
            <v>243</v>
          </cell>
          <cell r="E245" t="str">
            <v>İbrahim ARSLAN</v>
          </cell>
          <cell r="F245" t="str">
            <v>Sporcu</v>
          </cell>
          <cell r="G245" t="str">
            <v>Saçak Gençlik</v>
          </cell>
          <cell r="H245">
            <v>42294</v>
          </cell>
          <cell r="K245" t="str">
            <v>1 Maç Müs.Men</v>
          </cell>
          <cell r="L245" t="str">
            <v>1.K</v>
          </cell>
        </row>
        <row r="246">
          <cell r="A246">
            <v>244</v>
          </cell>
          <cell r="E246" t="str">
            <v>Ümit DEĞİRMENCİ</v>
          </cell>
          <cell r="F246" t="str">
            <v>Sporcu</v>
          </cell>
          <cell r="G246" t="str">
            <v>Tigem Spor</v>
          </cell>
          <cell r="H246">
            <v>42295</v>
          </cell>
          <cell r="K246" t="str">
            <v>1 Maç Müs.Men</v>
          </cell>
          <cell r="L246" t="str">
            <v>1.K</v>
          </cell>
        </row>
        <row r="247">
          <cell r="A247">
            <v>245</v>
          </cell>
          <cell r="E247" t="str">
            <v>Yusuf Ziya ŞAHİNCİ</v>
          </cell>
          <cell r="F247" t="str">
            <v>Sporcu</v>
          </cell>
          <cell r="G247" t="str">
            <v>Mamak Spor</v>
          </cell>
          <cell r="H247">
            <v>42295</v>
          </cell>
          <cell r="K247" t="str">
            <v>1 Maç Müs.Men</v>
          </cell>
          <cell r="L247" t="str">
            <v>1.K</v>
          </cell>
        </row>
        <row r="248">
          <cell r="A248">
            <v>246</v>
          </cell>
          <cell r="E248" t="str">
            <v>Cihan Özkan KINACI</v>
          </cell>
          <cell r="F248" t="str">
            <v>Sporcu</v>
          </cell>
          <cell r="G248" t="str">
            <v>Çubuk Spor</v>
          </cell>
          <cell r="H248">
            <v>42294</v>
          </cell>
          <cell r="K248" t="str">
            <v>1 Maç Müs.Men</v>
          </cell>
          <cell r="L248" t="str">
            <v>1.K</v>
          </cell>
        </row>
        <row r="249">
          <cell r="A249">
            <v>247</v>
          </cell>
          <cell r="E249" t="str">
            <v>Tercan ÖZDEMİR</v>
          </cell>
          <cell r="F249" t="str">
            <v>Antrenör</v>
          </cell>
          <cell r="G249" t="str">
            <v>K.Yaka Güven</v>
          </cell>
          <cell r="H249">
            <v>42295</v>
          </cell>
          <cell r="K249" t="str">
            <v>8 Gün Müs.Men</v>
          </cell>
          <cell r="L249" t="str">
            <v>1.K</v>
          </cell>
        </row>
        <row r="250">
          <cell r="A250">
            <v>248</v>
          </cell>
          <cell r="E250" t="str">
            <v>Yusuf KARAYOL</v>
          </cell>
          <cell r="F250" t="str">
            <v>Sporcu</v>
          </cell>
          <cell r="G250" t="str">
            <v>Ayaş Spor</v>
          </cell>
          <cell r="H250">
            <v>42295</v>
          </cell>
          <cell r="K250" t="str">
            <v>1 Maç Müs.Men</v>
          </cell>
          <cell r="L250" t="str">
            <v>1.K</v>
          </cell>
        </row>
        <row r="251">
          <cell r="A251">
            <v>249</v>
          </cell>
          <cell r="E251" t="str">
            <v>Enis Emre GÜLER</v>
          </cell>
          <cell r="F251" t="str">
            <v>Sporcu</v>
          </cell>
          <cell r="G251" t="str">
            <v>Gölbaşı Bld.Spor</v>
          </cell>
          <cell r="H251">
            <v>42291</v>
          </cell>
          <cell r="K251" t="str">
            <v>1 Maç Müs.Men</v>
          </cell>
          <cell r="L251" t="str">
            <v>U 17</v>
          </cell>
        </row>
        <row r="252">
          <cell r="A252">
            <v>250</v>
          </cell>
          <cell r="E252" t="str">
            <v>Murat ÖZAZÜL</v>
          </cell>
          <cell r="F252" t="str">
            <v>Sporcu</v>
          </cell>
          <cell r="G252" t="str">
            <v>Gölbaşı Bld.Spor</v>
          </cell>
          <cell r="H252">
            <v>42291</v>
          </cell>
          <cell r="K252" t="str">
            <v>1 Maç Müs.Men</v>
          </cell>
          <cell r="L252" t="str">
            <v>U 17</v>
          </cell>
        </row>
        <row r="253">
          <cell r="A253">
            <v>251</v>
          </cell>
          <cell r="E253" t="str">
            <v>Ahmet BAS</v>
          </cell>
          <cell r="F253" t="str">
            <v>Sporcu</v>
          </cell>
          <cell r="G253" t="str">
            <v>Pınar spor</v>
          </cell>
          <cell r="H253">
            <v>42294</v>
          </cell>
          <cell r="K253" t="str">
            <v>3 Maç Müs.Men</v>
          </cell>
          <cell r="L253" t="str">
            <v>U 17</v>
          </cell>
        </row>
        <row r="254">
          <cell r="A254">
            <v>252</v>
          </cell>
          <cell r="E254" t="str">
            <v>Mertcan NAZLIKAYA</v>
          </cell>
          <cell r="F254" t="str">
            <v>Sporcu</v>
          </cell>
          <cell r="G254" t="str">
            <v>Ank.Metropol</v>
          </cell>
          <cell r="H254">
            <v>42294</v>
          </cell>
          <cell r="K254" t="str">
            <v>1 Maç Müs.Men</v>
          </cell>
          <cell r="L254" t="str">
            <v>U 17</v>
          </cell>
        </row>
        <row r="255">
          <cell r="A255">
            <v>253</v>
          </cell>
          <cell r="E255" t="str">
            <v>Usame BOZDEMİR</v>
          </cell>
          <cell r="F255" t="str">
            <v>Sporcu</v>
          </cell>
          <cell r="G255" t="str">
            <v>Kıbrısköy Gençlik</v>
          </cell>
          <cell r="H255">
            <v>42294</v>
          </cell>
          <cell r="K255" t="str">
            <v>1 Maç Müs.Men</v>
          </cell>
          <cell r="L255" t="str">
            <v>U 17</v>
          </cell>
        </row>
        <row r="256">
          <cell r="A256">
            <v>254</v>
          </cell>
          <cell r="E256" t="str">
            <v>Kemal GENÇ</v>
          </cell>
          <cell r="F256" t="str">
            <v>Sporcu</v>
          </cell>
          <cell r="G256" t="str">
            <v>Gazi Eğitim</v>
          </cell>
          <cell r="H256">
            <v>42294</v>
          </cell>
          <cell r="K256" t="str">
            <v>3 Maç Müs.Men</v>
          </cell>
          <cell r="L256" t="str">
            <v>U 17</v>
          </cell>
        </row>
        <row r="257">
          <cell r="A257">
            <v>255</v>
          </cell>
          <cell r="E257" t="str">
            <v>Ali ŞENTÜRK</v>
          </cell>
          <cell r="F257" t="str">
            <v>Sporcu</v>
          </cell>
          <cell r="G257" t="str">
            <v>K.Ören Sportif</v>
          </cell>
          <cell r="H257">
            <v>42294</v>
          </cell>
          <cell r="K257" t="str">
            <v>3 Maç Müs.Men</v>
          </cell>
          <cell r="L257" t="str">
            <v>U 17</v>
          </cell>
        </row>
        <row r="258">
          <cell r="A258">
            <v>256</v>
          </cell>
          <cell r="E258" t="str">
            <v>Baran SERGİN</v>
          </cell>
          <cell r="F258" t="str">
            <v>Sporcu</v>
          </cell>
          <cell r="G258" t="str">
            <v>K.Ören Sportif</v>
          </cell>
          <cell r="H258">
            <v>42294</v>
          </cell>
          <cell r="K258" t="str">
            <v>1 Maç Müs.Men</v>
          </cell>
          <cell r="L258" t="str">
            <v>U 17</v>
          </cell>
        </row>
        <row r="259">
          <cell r="A259">
            <v>257</v>
          </cell>
          <cell r="E259" t="str">
            <v>İsmet AKDEMİR</v>
          </cell>
          <cell r="F259" t="str">
            <v>Sporcu</v>
          </cell>
          <cell r="G259" t="str">
            <v>Keçiörengücü</v>
          </cell>
          <cell r="H259">
            <v>42294</v>
          </cell>
          <cell r="K259" t="str">
            <v>1 Maç Müs.Men</v>
          </cell>
          <cell r="L259" t="str">
            <v>U 17</v>
          </cell>
        </row>
        <row r="260">
          <cell r="A260">
            <v>258</v>
          </cell>
          <cell r="E260" t="str">
            <v>Muharrem AKBAŞ</v>
          </cell>
          <cell r="F260" t="str">
            <v>Antrenör</v>
          </cell>
          <cell r="G260" t="str">
            <v>Y.Altındağ Bld.</v>
          </cell>
          <cell r="H260">
            <v>42294</v>
          </cell>
          <cell r="K260" t="str">
            <v>8 Gün Müs.Men</v>
          </cell>
          <cell r="L260" t="str">
            <v>U 17</v>
          </cell>
        </row>
        <row r="261">
          <cell r="A261">
            <v>259</v>
          </cell>
          <cell r="E261" t="str">
            <v>Cemal Eray KABASAKAL</v>
          </cell>
          <cell r="F261" t="str">
            <v>Sporcu</v>
          </cell>
          <cell r="G261" t="str">
            <v>Başkent fener</v>
          </cell>
          <cell r="H261">
            <v>42295</v>
          </cell>
          <cell r="K261" t="str">
            <v>1 Maç Müs.Men</v>
          </cell>
          <cell r="L261" t="str">
            <v>U 17</v>
          </cell>
        </row>
        <row r="262">
          <cell r="A262">
            <v>260</v>
          </cell>
          <cell r="E262" t="str">
            <v>Ahmet Furkan KILIÇKESEN</v>
          </cell>
          <cell r="F262" t="str">
            <v>Sporcu</v>
          </cell>
          <cell r="G262" t="str">
            <v>İlkler Spor</v>
          </cell>
          <cell r="H262">
            <v>42295</v>
          </cell>
          <cell r="K262" t="str">
            <v>1 Maç Müs.Men</v>
          </cell>
          <cell r="L262" t="str">
            <v>U 17</v>
          </cell>
        </row>
        <row r="263">
          <cell r="A263">
            <v>261</v>
          </cell>
          <cell r="E263" t="str">
            <v>Erdem ŞAHİN</v>
          </cell>
          <cell r="F263" t="str">
            <v>Sporcu</v>
          </cell>
          <cell r="G263" t="str">
            <v>Sincan Bld.Spor</v>
          </cell>
          <cell r="H263">
            <v>42295</v>
          </cell>
          <cell r="K263" t="str">
            <v>4 Maç Müs.Men</v>
          </cell>
          <cell r="L263" t="str">
            <v>U 17</v>
          </cell>
        </row>
        <row r="264">
          <cell r="A264">
            <v>262</v>
          </cell>
          <cell r="E264" t="str">
            <v>İsmail Can BAKIR</v>
          </cell>
          <cell r="F264" t="str">
            <v>Sporcu</v>
          </cell>
          <cell r="G264" t="str">
            <v>Pursaklar Bld.</v>
          </cell>
          <cell r="H264">
            <v>42295</v>
          </cell>
          <cell r="K264" t="str">
            <v>1 Maç Müs.Men</v>
          </cell>
          <cell r="L264" t="str">
            <v>U 17</v>
          </cell>
        </row>
        <row r="265">
          <cell r="A265">
            <v>263</v>
          </cell>
          <cell r="E265" t="str">
            <v>Umur ERGÜL</v>
          </cell>
          <cell r="F265" t="str">
            <v>Sporcu</v>
          </cell>
          <cell r="G265" t="str">
            <v>Emniyet Spor</v>
          </cell>
          <cell r="H265">
            <v>42294</v>
          </cell>
          <cell r="K265" t="str">
            <v>5 Maç Müs.Men</v>
          </cell>
          <cell r="L265" t="str">
            <v>U 15</v>
          </cell>
        </row>
        <row r="266">
          <cell r="A266">
            <v>264</v>
          </cell>
          <cell r="E266" t="str">
            <v>Bugra KARADAŞ</v>
          </cell>
          <cell r="F266" t="str">
            <v>Sporcu</v>
          </cell>
          <cell r="G266" t="str">
            <v>Bahçelerüstü</v>
          </cell>
          <cell r="H266">
            <v>42294</v>
          </cell>
          <cell r="K266" t="str">
            <v>1 Maç Müs.Men</v>
          </cell>
          <cell r="L266" t="str">
            <v>U 15</v>
          </cell>
        </row>
        <row r="267">
          <cell r="A267">
            <v>265</v>
          </cell>
          <cell r="E267" t="str">
            <v>Mustafa AKAY</v>
          </cell>
          <cell r="F267" t="str">
            <v>Yönetici</v>
          </cell>
          <cell r="G267" t="str">
            <v>Başkent Fetih</v>
          </cell>
          <cell r="H267">
            <v>42295</v>
          </cell>
          <cell r="K267" t="str">
            <v>15 Gün Müs.Men</v>
          </cell>
          <cell r="L267" t="str">
            <v>U 15</v>
          </cell>
        </row>
        <row r="268">
          <cell r="A268">
            <v>266</v>
          </cell>
          <cell r="E268" t="str">
            <v>Emre YARALI</v>
          </cell>
          <cell r="F268" t="str">
            <v>Sporcu</v>
          </cell>
          <cell r="G268" t="str">
            <v>Başkent Fetih</v>
          </cell>
          <cell r="H268">
            <v>42295</v>
          </cell>
          <cell r="K268" t="str">
            <v>2 Maç Müs.Men</v>
          </cell>
          <cell r="L268" t="str">
            <v>U 15</v>
          </cell>
        </row>
        <row r="269">
          <cell r="A269">
            <v>267</v>
          </cell>
          <cell r="E269" t="str">
            <v>Mert KAN</v>
          </cell>
          <cell r="F269" t="str">
            <v>Sporcu</v>
          </cell>
          <cell r="G269" t="str">
            <v>Gazi Eğitim</v>
          </cell>
          <cell r="H269">
            <v>42294</v>
          </cell>
          <cell r="K269" t="str">
            <v>1 Maç Müs.Men</v>
          </cell>
          <cell r="L269" t="str">
            <v>U 12</v>
          </cell>
        </row>
        <row r="270">
          <cell r="B270">
            <v>1</v>
          </cell>
          <cell r="E270" t="str">
            <v>Emre TORUK</v>
          </cell>
          <cell r="F270" t="str">
            <v>Sporcu</v>
          </cell>
          <cell r="G270" t="str">
            <v>Orman Spor</v>
          </cell>
          <cell r="H270">
            <v>42302</v>
          </cell>
          <cell r="K270" t="str">
            <v>1 Maç Müs.Men</v>
          </cell>
          <cell r="L270" t="str">
            <v>SAL</v>
          </cell>
        </row>
        <row r="271">
          <cell r="B271">
            <v>2</v>
          </cell>
          <cell r="E271" t="str">
            <v>Umut ASLAN</v>
          </cell>
          <cell r="F271" t="str">
            <v>Sporcu</v>
          </cell>
          <cell r="G271" t="str">
            <v>Yeni Yol Spor</v>
          </cell>
          <cell r="H271">
            <v>42302</v>
          </cell>
          <cell r="K271" t="str">
            <v>1 Maç Müs.Men</v>
          </cell>
          <cell r="L271" t="str">
            <v>SAL</v>
          </cell>
        </row>
        <row r="272">
          <cell r="B272">
            <v>3</v>
          </cell>
          <cell r="E272" t="str">
            <v>Duran GÖDELEKOĞLU</v>
          </cell>
          <cell r="F272" t="str">
            <v>Sporcu</v>
          </cell>
          <cell r="G272" t="str">
            <v>Yeni Yol Spor</v>
          </cell>
          <cell r="H272">
            <v>42302</v>
          </cell>
          <cell r="K272" t="str">
            <v>3 Maç Müs.Men</v>
          </cell>
          <cell r="L272" t="str">
            <v>SAL</v>
          </cell>
        </row>
        <row r="273">
          <cell r="B273">
            <v>4</v>
          </cell>
          <cell r="E273" t="str">
            <v>Kenan ÇANKAYA</v>
          </cell>
          <cell r="F273" t="str">
            <v>Sporcu</v>
          </cell>
          <cell r="G273" t="str">
            <v>Ulubey Spor</v>
          </cell>
          <cell r="H273">
            <v>42302</v>
          </cell>
          <cell r="K273" t="str">
            <v>15 Maç Müs.Men</v>
          </cell>
          <cell r="L273" t="str">
            <v>1.K</v>
          </cell>
        </row>
        <row r="274">
          <cell r="B274">
            <v>5</v>
          </cell>
          <cell r="E274" t="str">
            <v>Kemal BİTER</v>
          </cell>
          <cell r="F274" t="str">
            <v>Sporcu</v>
          </cell>
          <cell r="G274" t="str">
            <v>Ulubey Spor</v>
          </cell>
          <cell r="H274">
            <v>42302</v>
          </cell>
          <cell r="K274" t="str">
            <v>2 Maç Müs.Men</v>
          </cell>
          <cell r="L274" t="str">
            <v>1.K</v>
          </cell>
        </row>
        <row r="275">
          <cell r="B275">
            <v>6</v>
          </cell>
          <cell r="E275" t="str">
            <v>Kadir YASLITAŞ</v>
          </cell>
          <cell r="F275" t="str">
            <v>Sporcu</v>
          </cell>
          <cell r="G275" t="str">
            <v>Ulubey Spor</v>
          </cell>
          <cell r="H275">
            <v>42302</v>
          </cell>
          <cell r="K275" t="str">
            <v>2 Maç Müs.Men</v>
          </cell>
          <cell r="L275" t="str">
            <v>1.K</v>
          </cell>
        </row>
        <row r="276">
          <cell r="B276">
            <v>7</v>
          </cell>
          <cell r="E276" t="str">
            <v>Gürhan ASLAN</v>
          </cell>
          <cell r="F276" t="str">
            <v>Sporcu</v>
          </cell>
          <cell r="G276" t="str">
            <v>Ulubey Spor</v>
          </cell>
          <cell r="H276">
            <v>42302</v>
          </cell>
          <cell r="K276" t="str">
            <v>3 Maç Müs.Men</v>
          </cell>
          <cell r="L276" t="str">
            <v>1.K</v>
          </cell>
        </row>
        <row r="277">
          <cell r="B277">
            <v>8</v>
          </cell>
          <cell r="E277" t="str">
            <v>Doğan DUMAN</v>
          </cell>
          <cell r="F277" t="str">
            <v>Antrenör</v>
          </cell>
          <cell r="G277" t="str">
            <v>Ulubey Spor</v>
          </cell>
          <cell r="H277">
            <v>42302</v>
          </cell>
          <cell r="K277" t="str">
            <v>30 Gün Müs.Men</v>
          </cell>
          <cell r="L277" t="str">
            <v>1.K</v>
          </cell>
        </row>
        <row r="278">
          <cell r="B278">
            <v>9</v>
          </cell>
          <cell r="E278" t="str">
            <v>Volkan HAMURCİ</v>
          </cell>
          <cell r="F278" t="str">
            <v>Sporcu</v>
          </cell>
          <cell r="G278" t="str">
            <v>Volkan Yıldırım</v>
          </cell>
          <cell r="H278">
            <v>42302</v>
          </cell>
          <cell r="K278" t="str">
            <v>2 Maç Müs.Men</v>
          </cell>
          <cell r="L278" t="str">
            <v>1.K</v>
          </cell>
        </row>
        <row r="279">
          <cell r="B279">
            <v>10</v>
          </cell>
          <cell r="E279" t="str">
            <v>Cihan BALLI</v>
          </cell>
          <cell r="F279" t="str">
            <v>Sporcu</v>
          </cell>
          <cell r="G279" t="str">
            <v>Ank.Üniversitesi</v>
          </cell>
          <cell r="H279">
            <v>42302</v>
          </cell>
          <cell r="K279" t="str">
            <v>1 Maç Müs.Men</v>
          </cell>
          <cell r="L279" t="str">
            <v>1.K</v>
          </cell>
        </row>
        <row r="280">
          <cell r="B280">
            <v>11</v>
          </cell>
          <cell r="E280" t="str">
            <v>Emre AYDEMİR</v>
          </cell>
          <cell r="F280" t="str">
            <v>Sporcu</v>
          </cell>
          <cell r="G280" t="str">
            <v>Site Zafer Spor</v>
          </cell>
          <cell r="H280">
            <v>42301</v>
          </cell>
          <cell r="K280" t="str">
            <v>6 Maç Müs.Men</v>
          </cell>
          <cell r="L280" t="str">
            <v>1.K</v>
          </cell>
        </row>
        <row r="281">
          <cell r="B281">
            <v>12</v>
          </cell>
          <cell r="E281" t="str">
            <v>Alperen SATILMIŞ</v>
          </cell>
          <cell r="F281" t="str">
            <v>Sporcu</v>
          </cell>
          <cell r="G281" t="str">
            <v>Site Zafer Spor</v>
          </cell>
          <cell r="H281">
            <v>42301</v>
          </cell>
          <cell r="K281" t="str">
            <v>4 Maç Müs.Men</v>
          </cell>
          <cell r="L281" t="str">
            <v>1.K</v>
          </cell>
        </row>
        <row r="282">
          <cell r="B282">
            <v>13</v>
          </cell>
          <cell r="E282" t="str">
            <v>Alican DEVELİOĞLU</v>
          </cell>
          <cell r="F282" t="str">
            <v>Sporcu</v>
          </cell>
          <cell r="G282" t="str">
            <v>İstatistik Spor</v>
          </cell>
          <cell r="H282">
            <v>42301</v>
          </cell>
          <cell r="K282" t="str">
            <v>4 Maç Müs.Men</v>
          </cell>
          <cell r="L282" t="str">
            <v>1.K</v>
          </cell>
        </row>
        <row r="283">
          <cell r="B283">
            <v>14</v>
          </cell>
          <cell r="E283" t="str">
            <v>H.Gürkan BAYKAL</v>
          </cell>
          <cell r="F283" t="str">
            <v>Sporcu</v>
          </cell>
          <cell r="G283" t="str">
            <v>B.Kent Kültür</v>
          </cell>
          <cell r="H283">
            <v>42302</v>
          </cell>
          <cell r="K283" t="str">
            <v>1 Maç Müs.Men</v>
          </cell>
          <cell r="L283" t="str">
            <v>1.K</v>
          </cell>
        </row>
        <row r="284">
          <cell r="B284">
            <v>15</v>
          </cell>
          <cell r="E284" t="str">
            <v>Erol SELVİ</v>
          </cell>
          <cell r="F284" t="str">
            <v>Sporcu</v>
          </cell>
          <cell r="G284" t="str">
            <v>DSİ Spor</v>
          </cell>
          <cell r="H284">
            <v>42301</v>
          </cell>
          <cell r="K284" t="str">
            <v>1 Maç Müs.Men</v>
          </cell>
          <cell r="L284" t="str">
            <v>U 17</v>
          </cell>
        </row>
        <row r="285">
          <cell r="B285">
            <v>16</v>
          </cell>
          <cell r="E285" t="str">
            <v>Mustafa ÖZBAY</v>
          </cell>
          <cell r="F285" t="str">
            <v>Sporcu</v>
          </cell>
          <cell r="G285" t="str">
            <v>Orman Spor</v>
          </cell>
          <cell r="H285">
            <v>42301</v>
          </cell>
          <cell r="K285" t="str">
            <v>1 Maç Müs.Men</v>
          </cell>
          <cell r="L285" t="str">
            <v>U 17</v>
          </cell>
        </row>
        <row r="286">
          <cell r="B286">
            <v>17</v>
          </cell>
          <cell r="E286" t="str">
            <v>Mutlu SUNGURLU</v>
          </cell>
          <cell r="F286" t="str">
            <v>Sporcu</v>
          </cell>
          <cell r="G286" t="str">
            <v>Ayvalı Spor</v>
          </cell>
          <cell r="H286">
            <v>42301</v>
          </cell>
          <cell r="K286" t="str">
            <v>1 Maç Müs.Men</v>
          </cell>
          <cell r="L286" t="str">
            <v>U 17</v>
          </cell>
        </row>
        <row r="287">
          <cell r="B287">
            <v>18</v>
          </cell>
          <cell r="E287" t="str">
            <v>Furkan BİNGÖL</v>
          </cell>
          <cell r="F287" t="str">
            <v>Sporcu</v>
          </cell>
          <cell r="G287" t="str">
            <v>Ulubey Spor</v>
          </cell>
          <cell r="H287">
            <v>42301</v>
          </cell>
          <cell r="K287" t="str">
            <v>1 Maç Müs.Men</v>
          </cell>
          <cell r="L287" t="str">
            <v>U 17</v>
          </cell>
        </row>
        <row r="288">
          <cell r="B288">
            <v>19</v>
          </cell>
          <cell r="E288" t="str">
            <v>Barış ÇAĞIR</v>
          </cell>
          <cell r="F288" t="str">
            <v>Sporcu</v>
          </cell>
          <cell r="G288" t="str">
            <v>Ulubey Spor</v>
          </cell>
          <cell r="H288">
            <v>42301</v>
          </cell>
          <cell r="K288" t="str">
            <v>4 Maç Müs.Men</v>
          </cell>
          <cell r="L288" t="str">
            <v>U 17</v>
          </cell>
        </row>
        <row r="289">
          <cell r="B289">
            <v>20</v>
          </cell>
          <cell r="E289" t="str">
            <v>Sefa ERDURAN</v>
          </cell>
          <cell r="F289" t="str">
            <v>Sporcu</v>
          </cell>
          <cell r="G289" t="str">
            <v>Mamak Lalahan</v>
          </cell>
          <cell r="H289">
            <v>42301</v>
          </cell>
          <cell r="K289" t="str">
            <v>4 Maç Müs.Men</v>
          </cell>
          <cell r="L289" t="str">
            <v>U 17</v>
          </cell>
        </row>
        <row r="290">
          <cell r="B290">
            <v>21</v>
          </cell>
          <cell r="E290" t="str">
            <v>Serdar Sait DEMİR</v>
          </cell>
          <cell r="F290" t="str">
            <v>Sporcu</v>
          </cell>
          <cell r="G290" t="str">
            <v>Mamak Lalahan</v>
          </cell>
          <cell r="H290">
            <v>42301</v>
          </cell>
          <cell r="K290" t="str">
            <v>1 Maç Müs.Men</v>
          </cell>
          <cell r="L290" t="str">
            <v>U 17</v>
          </cell>
        </row>
        <row r="291">
          <cell r="B291">
            <v>22</v>
          </cell>
          <cell r="E291" t="str">
            <v>Mehmet Ali UYAR</v>
          </cell>
          <cell r="F291" t="str">
            <v>Sporcu</v>
          </cell>
          <cell r="G291" t="str">
            <v>Kazan Bld.Spor</v>
          </cell>
          <cell r="H291">
            <v>42301</v>
          </cell>
          <cell r="K291" t="str">
            <v>1 Maç Müs.Men</v>
          </cell>
          <cell r="L291" t="str">
            <v>U 17</v>
          </cell>
        </row>
        <row r="292">
          <cell r="B292">
            <v>23</v>
          </cell>
          <cell r="E292" t="str">
            <v>Salih Birkan KARADEDE</v>
          </cell>
          <cell r="F292" t="str">
            <v>Sporcu</v>
          </cell>
          <cell r="G292" t="str">
            <v>Yeni Yol Spor</v>
          </cell>
          <cell r="H292">
            <v>42301</v>
          </cell>
          <cell r="K292" t="str">
            <v>3 Maç Müs.Men</v>
          </cell>
          <cell r="L292" t="str">
            <v>U 17</v>
          </cell>
        </row>
        <row r="293">
          <cell r="B293">
            <v>24</v>
          </cell>
          <cell r="E293" t="str">
            <v>Serkan AKTAŞ</v>
          </cell>
          <cell r="F293" t="str">
            <v>Yönetici</v>
          </cell>
          <cell r="G293" t="str">
            <v>Yeni Yol Spor</v>
          </cell>
          <cell r="H293">
            <v>42301</v>
          </cell>
          <cell r="K293" t="str">
            <v>8 Gün Müs.Men</v>
          </cell>
          <cell r="L293" t="str">
            <v>U 17</v>
          </cell>
        </row>
        <row r="294">
          <cell r="B294">
            <v>25</v>
          </cell>
          <cell r="E294" t="str">
            <v>Hüseyin SARIKAYA</v>
          </cell>
          <cell r="F294" t="str">
            <v>Sporcu</v>
          </cell>
          <cell r="G294" t="str">
            <v>Çayyolu Spor</v>
          </cell>
          <cell r="H294">
            <v>42301</v>
          </cell>
          <cell r="K294" t="str">
            <v>1 Maç Müs.Men</v>
          </cell>
          <cell r="L294" t="str">
            <v>U 17</v>
          </cell>
        </row>
        <row r="295">
          <cell r="B295">
            <v>26</v>
          </cell>
          <cell r="E295" t="str">
            <v>Mehmet YIKICI</v>
          </cell>
          <cell r="F295" t="str">
            <v>Sporcu</v>
          </cell>
          <cell r="G295" t="str">
            <v>K.Yaka İ.Yurdu</v>
          </cell>
          <cell r="H295">
            <v>42301</v>
          </cell>
          <cell r="K295" t="str">
            <v>4 Maç Müs.Men</v>
          </cell>
          <cell r="L295" t="str">
            <v>U 17</v>
          </cell>
        </row>
        <row r="296">
          <cell r="B296">
            <v>27</v>
          </cell>
          <cell r="E296" t="str">
            <v>Kutay ŞEREFLER</v>
          </cell>
          <cell r="F296" t="str">
            <v>Sporcu</v>
          </cell>
          <cell r="G296" t="str">
            <v>K.Yaka İ.Yurdu</v>
          </cell>
          <cell r="H296">
            <v>42301</v>
          </cell>
          <cell r="K296" t="str">
            <v>1 Maç Müs.Men</v>
          </cell>
          <cell r="L296" t="str">
            <v>U 17</v>
          </cell>
        </row>
        <row r="297">
          <cell r="B297">
            <v>28</v>
          </cell>
          <cell r="E297" t="str">
            <v>Mehmet Semih DEĞERCAN</v>
          </cell>
          <cell r="F297" t="str">
            <v>Antrenör</v>
          </cell>
          <cell r="G297" t="str">
            <v>K.Yaka İ.Yurdu</v>
          </cell>
          <cell r="H297">
            <v>42301</v>
          </cell>
          <cell r="K297" t="str">
            <v>21 Gün Müs.Men</v>
          </cell>
          <cell r="L297" t="str">
            <v>U 17</v>
          </cell>
        </row>
        <row r="298">
          <cell r="B298">
            <v>29</v>
          </cell>
          <cell r="E298" t="str">
            <v>Onur VURGUN</v>
          </cell>
          <cell r="F298" t="str">
            <v>Sporcu</v>
          </cell>
          <cell r="G298" t="str">
            <v>K.Hamam Bld.</v>
          </cell>
          <cell r="H298">
            <v>42302</v>
          </cell>
          <cell r="K298" t="str">
            <v>2 Maç Müs.Men</v>
          </cell>
          <cell r="L298" t="str">
            <v>U 17</v>
          </cell>
        </row>
        <row r="299">
          <cell r="B299">
            <v>30</v>
          </cell>
          <cell r="E299" t="str">
            <v>Serkan GÜNEŞ</v>
          </cell>
          <cell r="F299" t="str">
            <v>Sporcu</v>
          </cell>
          <cell r="G299" t="str">
            <v>Et Balık Spor</v>
          </cell>
          <cell r="H299">
            <v>42302</v>
          </cell>
          <cell r="K299" t="str">
            <v>1 Maç Müs.Men</v>
          </cell>
          <cell r="L299" t="str">
            <v>U 17</v>
          </cell>
        </row>
        <row r="300">
          <cell r="B300">
            <v>31</v>
          </cell>
          <cell r="E300" t="str">
            <v>Emrecan ŞAHİN</v>
          </cell>
          <cell r="F300" t="str">
            <v>Sporcu</v>
          </cell>
          <cell r="G300" t="str">
            <v>Yenidoğan Spor</v>
          </cell>
          <cell r="H300">
            <v>42302</v>
          </cell>
          <cell r="K300" t="str">
            <v>3 Maç Müs.Men</v>
          </cell>
          <cell r="L300" t="str">
            <v>U 17</v>
          </cell>
        </row>
        <row r="301">
          <cell r="B301">
            <v>32</v>
          </cell>
          <cell r="E301" t="str">
            <v>Umutcan YÜKSEL</v>
          </cell>
          <cell r="F301" t="str">
            <v>Sporcu</v>
          </cell>
          <cell r="G301" t="str">
            <v>Kıbrısköy Gençlik</v>
          </cell>
          <cell r="H301">
            <v>42302</v>
          </cell>
          <cell r="K301" t="str">
            <v>1 Maç Müs.Men</v>
          </cell>
          <cell r="L301" t="str">
            <v>U 17</v>
          </cell>
        </row>
        <row r="302">
          <cell r="B302">
            <v>33</v>
          </cell>
          <cell r="E302" t="str">
            <v>Burakcan ESEN</v>
          </cell>
          <cell r="F302" t="str">
            <v>Sporcu</v>
          </cell>
          <cell r="G302" t="str">
            <v>Kıbrısköy Gençlik</v>
          </cell>
          <cell r="H302">
            <v>42302</v>
          </cell>
          <cell r="K302" t="str">
            <v>2 Maç Müs.Men</v>
          </cell>
          <cell r="L302" t="str">
            <v>U 17</v>
          </cell>
        </row>
        <row r="303">
          <cell r="B303">
            <v>34</v>
          </cell>
          <cell r="E303" t="str">
            <v>Abdullah Furkan DENİZ</v>
          </cell>
          <cell r="F303" t="str">
            <v>Sporcu</v>
          </cell>
          <cell r="G303" t="str">
            <v>Keçiörengücü</v>
          </cell>
          <cell r="H303">
            <v>42302</v>
          </cell>
          <cell r="K303" t="str">
            <v>1 Maç Müs.Men</v>
          </cell>
          <cell r="L303" t="str">
            <v>U 17</v>
          </cell>
        </row>
        <row r="304">
          <cell r="B304">
            <v>35</v>
          </cell>
          <cell r="E304" t="str">
            <v>Kadircan KIZILKAYA</v>
          </cell>
          <cell r="F304" t="str">
            <v>Sporcu</v>
          </cell>
          <cell r="G304" t="str">
            <v>Gazi Eğitim</v>
          </cell>
          <cell r="H304">
            <v>42302</v>
          </cell>
          <cell r="K304" t="str">
            <v>1 Maç Müs.Men</v>
          </cell>
          <cell r="L304" t="str">
            <v>U 17</v>
          </cell>
        </row>
        <row r="305">
          <cell r="B305">
            <v>36</v>
          </cell>
          <cell r="E305" t="str">
            <v>Baran Ali Yiğt AĞIRBAŞ</v>
          </cell>
          <cell r="F305" t="str">
            <v>Sporcu</v>
          </cell>
          <cell r="G305" t="str">
            <v>Bugsaş spor</v>
          </cell>
          <cell r="H305">
            <v>42302</v>
          </cell>
          <cell r="K305" t="str">
            <v>2 Maç Müs.Men</v>
          </cell>
          <cell r="L305" t="str">
            <v>U 17</v>
          </cell>
        </row>
        <row r="306">
          <cell r="B306">
            <v>37</v>
          </cell>
          <cell r="E306" t="str">
            <v>Soner BOZKURT</v>
          </cell>
          <cell r="F306" t="str">
            <v>Sporcu</v>
          </cell>
          <cell r="G306" t="str">
            <v>Sincan Bld.Spor</v>
          </cell>
          <cell r="H306">
            <v>42302</v>
          </cell>
          <cell r="K306" t="str">
            <v>3 Maç Müs.Men</v>
          </cell>
          <cell r="L306" t="str">
            <v>U 17</v>
          </cell>
        </row>
        <row r="307">
          <cell r="B307">
            <v>38</v>
          </cell>
          <cell r="E307" t="str">
            <v>Süleyman Han FIRAT</v>
          </cell>
          <cell r="F307" t="str">
            <v>Sporcu</v>
          </cell>
          <cell r="G307" t="str">
            <v>Etimesgut Bld.</v>
          </cell>
          <cell r="H307">
            <v>42302</v>
          </cell>
          <cell r="K307" t="str">
            <v>4 Maç Müs.Men</v>
          </cell>
          <cell r="L307" t="str">
            <v>U 15</v>
          </cell>
        </row>
        <row r="308">
          <cell r="B308">
            <v>39</v>
          </cell>
          <cell r="E308" t="str">
            <v>Soner ÇİÇEK</v>
          </cell>
          <cell r="F308" t="str">
            <v>Sporcu</v>
          </cell>
          <cell r="G308" t="str">
            <v>Sincangücü</v>
          </cell>
          <cell r="H308">
            <v>42302</v>
          </cell>
          <cell r="K308" t="str">
            <v>2 Maç Müs.Men</v>
          </cell>
          <cell r="L308" t="str">
            <v>U 15</v>
          </cell>
        </row>
        <row r="309">
          <cell r="B309">
            <v>40</v>
          </cell>
          <cell r="E309" t="str">
            <v>Ergülü AKAT</v>
          </cell>
          <cell r="F309" t="str">
            <v>Sporcu</v>
          </cell>
          <cell r="G309" t="str">
            <v>Bahçelerüstü</v>
          </cell>
          <cell r="H309">
            <v>42302</v>
          </cell>
          <cell r="K309" t="str">
            <v>2 Maç Müs.Men</v>
          </cell>
          <cell r="L309" t="str">
            <v>U 15</v>
          </cell>
        </row>
        <row r="310">
          <cell r="B310">
            <v>41</v>
          </cell>
          <cell r="E310" t="str">
            <v>Velicem KARABULUT</v>
          </cell>
          <cell r="F310" t="str">
            <v>Sporcu</v>
          </cell>
          <cell r="G310" t="str">
            <v>Ankara Gençlik</v>
          </cell>
          <cell r="H310">
            <v>42302</v>
          </cell>
          <cell r="K310" t="str">
            <v>2 Maç Müs.Men</v>
          </cell>
          <cell r="L310" t="str">
            <v>U 15</v>
          </cell>
        </row>
        <row r="311">
          <cell r="B311">
            <v>42</v>
          </cell>
          <cell r="E311" t="str">
            <v>Batur Mert ARIN</v>
          </cell>
          <cell r="F311" t="str">
            <v>Sporcu</v>
          </cell>
          <cell r="G311" t="str">
            <v>Başkent Sportif</v>
          </cell>
          <cell r="H311">
            <v>42302</v>
          </cell>
          <cell r="K311" t="str">
            <v>1 Maç Müs.Men</v>
          </cell>
          <cell r="L311" t="str">
            <v>U 15</v>
          </cell>
        </row>
        <row r="312">
          <cell r="B312">
            <v>43</v>
          </cell>
          <cell r="E312" t="str">
            <v>İsmail KAYAHAN</v>
          </cell>
          <cell r="F312" t="str">
            <v>Sporcu</v>
          </cell>
          <cell r="G312" t="str">
            <v>K.Ören Bld.Bağlum</v>
          </cell>
          <cell r="H312">
            <v>42305</v>
          </cell>
          <cell r="K312" t="str">
            <v>1 Maç Müs.Men</v>
          </cell>
          <cell r="L312" t="str">
            <v>U 17</v>
          </cell>
        </row>
        <row r="313">
          <cell r="B313">
            <v>44</v>
          </cell>
          <cell r="E313" t="str">
            <v>Ali TAŞYÜREK</v>
          </cell>
          <cell r="F313" t="str">
            <v>Sporcu</v>
          </cell>
          <cell r="G313" t="str">
            <v>Adliye Spor</v>
          </cell>
          <cell r="H313">
            <v>42305</v>
          </cell>
          <cell r="K313" t="str">
            <v>1 Maç Müs.Men</v>
          </cell>
          <cell r="L313" t="str">
            <v>U 17</v>
          </cell>
        </row>
        <row r="314">
          <cell r="B314">
            <v>45</v>
          </cell>
          <cell r="E314" t="str">
            <v>Batuhan ÖLMEZ</v>
          </cell>
          <cell r="F314" t="str">
            <v>Sporcu</v>
          </cell>
          <cell r="G314" t="str">
            <v>Etimesgut Bld.</v>
          </cell>
          <cell r="H314">
            <v>42305</v>
          </cell>
          <cell r="K314" t="str">
            <v>1 Maç Müs.Men</v>
          </cell>
          <cell r="L314" t="str">
            <v>U 17</v>
          </cell>
        </row>
        <row r="315">
          <cell r="B315">
            <v>1</v>
          </cell>
          <cell r="E315" t="str">
            <v>Doğacan GÖLLÜ</v>
          </cell>
          <cell r="F315" t="str">
            <v>Sporcu</v>
          </cell>
          <cell r="G315" t="str">
            <v>K.Ören Bld.Bağlum</v>
          </cell>
          <cell r="H315">
            <v>42308</v>
          </cell>
          <cell r="K315" t="str">
            <v>1 Maç Müs.Men</v>
          </cell>
          <cell r="L315" t="str">
            <v>SAL</v>
          </cell>
        </row>
        <row r="316">
          <cell r="B316">
            <v>2</v>
          </cell>
          <cell r="E316" t="str">
            <v>Selami FAZLIOĞLU</v>
          </cell>
          <cell r="F316" t="str">
            <v>Sporcu</v>
          </cell>
          <cell r="G316" t="str">
            <v>D.Tiyatroları</v>
          </cell>
          <cell r="H316">
            <v>42308</v>
          </cell>
          <cell r="K316" t="str">
            <v>1 Maç Müs.Men</v>
          </cell>
          <cell r="L316" t="str">
            <v>SAL</v>
          </cell>
        </row>
        <row r="317">
          <cell r="B317">
            <v>3</v>
          </cell>
          <cell r="E317" t="str">
            <v>Ramazan KARACİF</v>
          </cell>
          <cell r="F317" t="str">
            <v>Antrenör</v>
          </cell>
          <cell r="G317" t="str">
            <v>Orman Spor</v>
          </cell>
          <cell r="H317">
            <v>42308</v>
          </cell>
          <cell r="K317" t="str">
            <v>8 Gün Müs.Men</v>
          </cell>
          <cell r="L317" t="str">
            <v>SAL</v>
          </cell>
        </row>
        <row r="318">
          <cell r="B318">
            <v>4</v>
          </cell>
          <cell r="E318" t="str">
            <v>Kubilay KARACA</v>
          </cell>
          <cell r="F318" t="str">
            <v>Sporcu</v>
          </cell>
          <cell r="G318" t="str">
            <v>Gölbaşı Bld.Spor</v>
          </cell>
          <cell r="H318">
            <v>42308</v>
          </cell>
          <cell r="K318" t="str">
            <v>2 Maç Müs.Men</v>
          </cell>
          <cell r="L318" t="str">
            <v>SAL</v>
          </cell>
        </row>
        <row r="319">
          <cell r="B319">
            <v>5</v>
          </cell>
          <cell r="E319" t="str">
            <v>Behlül KAHRİMAN</v>
          </cell>
          <cell r="F319" t="str">
            <v>Sporcu</v>
          </cell>
          <cell r="G319" t="str">
            <v>Mamak Spor</v>
          </cell>
          <cell r="H319">
            <v>42308</v>
          </cell>
          <cell r="K319" t="str">
            <v>1 Maç Müs.Men</v>
          </cell>
          <cell r="L319" t="str">
            <v>1.K</v>
          </cell>
        </row>
        <row r="320">
          <cell r="B320">
            <v>6</v>
          </cell>
          <cell r="E320" t="str">
            <v>Zafer AKTURAN</v>
          </cell>
          <cell r="F320" t="str">
            <v>Antrenör</v>
          </cell>
          <cell r="G320" t="str">
            <v>Mülkiye Spor</v>
          </cell>
          <cell r="H320">
            <v>42308</v>
          </cell>
          <cell r="K320" t="str">
            <v>21 Gün Müs.Men</v>
          </cell>
          <cell r="L320" t="str">
            <v>1.K</v>
          </cell>
        </row>
        <row r="321">
          <cell r="B321">
            <v>7</v>
          </cell>
          <cell r="E321" t="str">
            <v>Hazar murat BATIR</v>
          </cell>
          <cell r="F321" t="str">
            <v>Sporcu</v>
          </cell>
          <cell r="G321" t="str">
            <v>TAİ Spor</v>
          </cell>
          <cell r="H321">
            <v>42308</v>
          </cell>
          <cell r="K321" t="str">
            <v>2 Maç Müs.Men</v>
          </cell>
          <cell r="L321" t="str">
            <v>1.K</v>
          </cell>
        </row>
        <row r="322">
          <cell r="B322">
            <v>8</v>
          </cell>
          <cell r="E322" t="str">
            <v>Kerim AVDATEK</v>
          </cell>
          <cell r="F322" t="str">
            <v>Sporcu</v>
          </cell>
          <cell r="G322" t="str">
            <v>Güdül spor</v>
          </cell>
          <cell r="H322">
            <v>42308</v>
          </cell>
          <cell r="K322" t="str">
            <v>2 Maç Müs.Men</v>
          </cell>
          <cell r="L322" t="str">
            <v>1.K</v>
          </cell>
        </row>
        <row r="323">
          <cell r="B323">
            <v>9</v>
          </cell>
          <cell r="E323" t="str">
            <v>İhsan Burak ŞAHİN</v>
          </cell>
          <cell r="F323" t="str">
            <v>Sporcu</v>
          </cell>
          <cell r="G323" t="str">
            <v>Çınar Spor</v>
          </cell>
          <cell r="H323">
            <v>42308</v>
          </cell>
          <cell r="K323" t="str">
            <v>1 Maç Müs.Men</v>
          </cell>
          <cell r="L323" t="str">
            <v>1.K</v>
          </cell>
        </row>
        <row r="324">
          <cell r="B324">
            <v>10</v>
          </cell>
          <cell r="E324" t="str">
            <v>Kadir KÖSE</v>
          </cell>
          <cell r="F324" t="str">
            <v>Sporcu</v>
          </cell>
          <cell r="G324" t="str">
            <v>Anjk.Rize Spor</v>
          </cell>
          <cell r="H324">
            <v>42308</v>
          </cell>
          <cell r="K324" t="str">
            <v>3 Maç Müs.Men</v>
          </cell>
          <cell r="L324" t="str">
            <v>1.K</v>
          </cell>
        </row>
        <row r="325">
          <cell r="B325">
            <v>11</v>
          </cell>
          <cell r="E325" t="str">
            <v>Semih TÜRKAN</v>
          </cell>
          <cell r="F325" t="str">
            <v>Sporcu</v>
          </cell>
          <cell r="G325" t="str">
            <v>Tunç Altındağ</v>
          </cell>
          <cell r="H325">
            <v>42308</v>
          </cell>
          <cell r="K325" t="str">
            <v>Tedbirsiz Sav istenmesi</v>
          </cell>
          <cell r="L325" t="str">
            <v>1.K</v>
          </cell>
        </row>
        <row r="326">
          <cell r="B326">
            <v>12</v>
          </cell>
          <cell r="E326" t="str">
            <v>Eşref ESER</v>
          </cell>
          <cell r="F326" t="str">
            <v>Sporcu</v>
          </cell>
          <cell r="G326" t="str">
            <v>Gülveren Birlik</v>
          </cell>
          <cell r="H326">
            <v>42308</v>
          </cell>
          <cell r="K326" t="str">
            <v>1 Maç Müs.Men</v>
          </cell>
          <cell r="L326" t="str">
            <v>1.K</v>
          </cell>
        </row>
        <row r="327">
          <cell r="B327">
            <v>13</v>
          </cell>
          <cell r="E327" t="str">
            <v>Eren AYDOĞAN</v>
          </cell>
          <cell r="F327" t="str">
            <v>Sporcu</v>
          </cell>
          <cell r="G327" t="str">
            <v>Gülveren Birlik</v>
          </cell>
          <cell r="H327">
            <v>42308</v>
          </cell>
          <cell r="K327" t="str">
            <v>2 Maç Müs.Men</v>
          </cell>
          <cell r="L327" t="str">
            <v>1.K</v>
          </cell>
        </row>
        <row r="328">
          <cell r="B328">
            <v>14</v>
          </cell>
          <cell r="E328" t="str">
            <v>İbrahim ŞAHİN</v>
          </cell>
          <cell r="F328" t="str">
            <v>Sporcu</v>
          </cell>
          <cell r="G328" t="str">
            <v>Orman Spor</v>
          </cell>
          <cell r="H328">
            <v>42307</v>
          </cell>
          <cell r="K328" t="str">
            <v>1 Maç Müs.Men</v>
          </cell>
          <cell r="L328" t="str">
            <v>U 17</v>
          </cell>
        </row>
        <row r="329">
          <cell r="B329">
            <v>15</v>
          </cell>
          <cell r="E329" t="str">
            <v>Batuhan ÜNAL</v>
          </cell>
          <cell r="F329" t="str">
            <v>Sporcu</v>
          </cell>
          <cell r="G329" t="str">
            <v>K.Ören Bld.Bağlum</v>
          </cell>
          <cell r="H329">
            <v>42307</v>
          </cell>
          <cell r="K329" t="str">
            <v>2 Maç Müs.Men</v>
          </cell>
          <cell r="L329" t="str">
            <v>U 17</v>
          </cell>
        </row>
        <row r="330">
          <cell r="B330">
            <v>16</v>
          </cell>
          <cell r="E330" t="str">
            <v>Selim YALIM</v>
          </cell>
          <cell r="F330" t="str">
            <v>Sporcu</v>
          </cell>
          <cell r="G330" t="str">
            <v>Başkent Fener</v>
          </cell>
          <cell r="H330">
            <v>42307</v>
          </cell>
          <cell r="K330" t="str">
            <v>1 Maç Müs.Men</v>
          </cell>
          <cell r="L330" t="str">
            <v>U 17</v>
          </cell>
        </row>
        <row r="331">
          <cell r="B331">
            <v>17</v>
          </cell>
          <cell r="E331" t="str">
            <v>Serhat YEĞİN</v>
          </cell>
          <cell r="F331" t="str">
            <v>Sporcu</v>
          </cell>
          <cell r="G331" t="str">
            <v>Gölbaşı Spor A.Ş</v>
          </cell>
          <cell r="H331">
            <v>42307</v>
          </cell>
          <cell r="K331" t="str">
            <v>3 Maç Müs.Men</v>
          </cell>
          <cell r="L331" t="str">
            <v>U 17</v>
          </cell>
        </row>
        <row r="332">
          <cell r="B332">
            <v>18</v>
          </cell>
          <cell r="E332" t="str">
            <v>Berat Şakir KOLUKISA</v>
          </cell>
          <cell r="F332" t="str">
            <v>Sporcu</v>
          </cell>
          <cell r="G332" t="str">
            <v>Çınar Spor</v>
          </cell>
          <cell r="H332">
            <v>42307</v>
          </cell>
          <cell r="K332" t="str">
            <v>1 Maç Müs.Men</v>
          </cell>
          <cell r="L332" t="str">
            <v>U 17</v>
          </cell>
        </row>
        <row r="333">
          <cell r="B333">
            <v>19</v>
          </cell>
          <cell r="E333" t="str">
            <v>Yücel ÇELİK</v>
          </cell>
          <cell r="F333" t="str">
            <v>Yönetici</v>
          </cell>
          <cell r="G333" t="str">
            <v>Piyangotepe</v>
          </cell>
          <cell r="H333">
            <v>42307</v>
          </cell>
          <cell r="K333" t="str">
            <v>8 Gün Müs.Men</v>
          </cell>
          <cell r="L333" t="str">
            <v>U 17</v>
          </cell>
        </row>
        <row r="334">
          <cell r="B334">
            <v>20</v>
          </cell>
          <cell r="E334" t="str">
            <v>Emirhan HALICI</v>
          </cell>
          <cell r="F334" t="str">
            <v>Sporcu</v>
          </cell>
          <cell r="G334" t="str">
            <v>Çayyolu Spor</v>
          </cell>
          <cell r="H334">
            <v>42307</v>
          </cell>
          <cell r="K334" t="str">
            <v>1 Maç Müs.Men</v>
          </cell>
          <cell r="L334" t="str">
            <v>U 17</v>
          </cell>
        </row>
        <row r="335">
          <cell r="B335">
            <v>21</v>
          </cell>
          <cell r="E335" t="str">
            <v>Uğur GÜMÜŞ</v>
          </cell>
          <cell r="F335" t="str">
            <v>Sporcu</v>
          </cell>
          <cell r="G335" t="str">
            <v>Tigem Spor</v>
          </cell>
          <cell r="H335">
            <v>42307</v>
          </cell>
          <cell r="K335" t="str">
            <v>1 Maç Müs.Men</v>
          </cell>
          <cell r="L335" t="str">
            <v>U 17</v>
          </cell>
        </row>
        <row r="336">
          <cell r="B336">
            <v>22</v>
          </cell>
          <cell r="E336" t="str">
            <v>Taha TOPCU</v>
          </cell>
          <cell r="F336" t="str">
            <v>Sporcu</v>
          </cell>
          <cell r="G336" t="str">
            <v>Mamak lalahan</v>
          </cell>
          <cell r="H336">
            <v>42307</v>
          </cell>
          <cell r="K336" t="str">
            <v>1 Maç Müs.Men</v>
          </cell>
          <cell r="L336" t="str">
            <v>U 17</v>
          </cell>
        </row>
        <row r="337">
          <cell r="B337">
            <v>23</v>
          </cell>
          <cell r="E337" t="str">
            <v>Mücahit Ahmet KOÇDEMİR</v>
          </cell>
          <cell r="F337" t="str">
            <v>Sporcu</v>
          </cell>
          <cell r="G337" t="str">
            <v>Kazan Bld.spor</v>
          </cell>
          <cell r="H337">
            <v>42307</v>
          </cell>
          <cell r="K337" t="str">
            <v>4 Maç Müs.Men</v>
          </cell>
          <cell r="L337" t="str">
            <v>U 17</v>
          </cell>
        </row>
        <row r="338">
          <cell r="B338">
            <v>24</v>
          </cell>
          <cell r="E338" t="str">
            <v>Emre ÇAKIRTAŞ</v>
          </cell>
          <cell r="F338" t="str">
            <v>Sporcu</v>
          </cell>
          <cell r="G338" t="str">
            <v>Yenidoğan Spor</v>
          </cell>
          <cell r="H338">
            <v>42307</v>
          </cell>
          <cell r="K338" t="str">
            <v>1 Maç Müs.Men</v>
          </cell>
          <cell r="L338" t="str">
            <v>U 17</v>
          </cell>
        </row>
        <row r="339">
          <cell r="B339">
            <v>25</v>
          </cell>
          <cell r="E339" t="str">
            <v>Furkan AĞÖREN</v>
          </cell>
          <cell r="F339" t="str">
            <v>Sporcu</v>
          </cell>
          <cell r="G339" t="str">
            <v>Keçiörengücü</v>
          </cell>
          <cell r="H339">
            <v>42307</v>
          </cell>
          <cell r="K339" t="str">
            <v>1 Maç Müs.Men</v>
          </cell>
          <cell r="L339" t="str">
            <v>U 17</v>
          </cell>
        </row>
        <row r="340">
          <cell r="B340">
            <v>26</v>
          </cell>
          <cell r="E340" t="str">
            <v>Özgür ENGİN</v>
          </cell>
          <cell r="F340" t="str">
            <v>Antrenör</v>
          </cell>
          <cell r="G340" t="str">
            <v>Keçiörengücü</v>
          </cell>
          <cell r="H340">
            <v>42307</v>
          </cell>
          <cell r="K340" t="str">
            <v>8 Gün Müs.Men</v>
          </cell>
          <cell r="L340" t="str">
            <v>U 17</v>
          </cell>
        </row>
        <row r="341">
          <cell r="B341">
            <v>27</v>
          </cell>
          <cell r="E341" t="str">
            <v>Halil BÖÇGÜN</v>
          </cell>
          <cell r="F341" t="str">
            <v>Sporcu</v>
          </cell>
          <cell r="G341" t="str">
            <v>Yapı Spor</v>
          </cell>
          <cell r="H341">
            <v>42310</v>
          </cell>
          <cell r="K341" t="str">
            <v>1 Maç Müs.Men</v>
          </cell>
          <cell r="L341" t="str">
            <v>U 17</v>
          </cell>
        </row>
        <row r="342">
          <cell r="B342">
            <v>28</v>
          </cell>
          <cell r="E342" t="str">
            <v>Kamil ŞAHİN</v>
          </cell>
          <cell r="F342" t="str">
            <v>Sporcu</v>
          </cell>
          <cell r="G342" t="str">
            <v>Çiğdemtepe Spor</v>
          </cell>
          <cell r="H342">
            <v>42310</v>
          </cell>
          <cell r="K342" t="str">
            <v>1 Maç Müs.Men</v>
          </cell>
          <cell r="L342" t="str">
            <v>U 17</v>
          </cell>
        </row>
        <row r="343">
          <cell r="B343">
            <v>29</v>
          </cell>
          <cell r="E343" t="str">
            <v>Batuhan DEMİRCİ</v>
          </cell>
          <cell r="F343" t="str">
            <v>Sporcu</v>
          </cell>
          <cell r="G343" t="str">
            <v>Kazan Bld.spor</v>
          </cell>
          <cell r="H343">
            <v>42310</v>
          </cell>
          <cell r="K343" t="str">
            <v>2 Maç Müs.Men</v>
          </cell>
          <cell r="L343" t="str">
            <v>U 17</v>
          </cell>
        </row>
        <row r="344">
          <cell r="B344">
            <v>30</v>
          </cell>
          <cell r="E344" t="str">
            <v>Batuhan FİDAN</v>
          </cell>
          <cell r="F344" t="str">
            <v>Sporcu</v>
          </cell>
          <cell r="G344" t="str">
            <v>Ank.Metropol</v>
          </cell>
          <cell r="H344">
            <v>42310</v>
          </cell>
          <cell r="K344" t="str">
            <v>2 Maç Müs.Men</v>
          </cell>
          <cell r="L344" t="str">
            <v>U 17</v>
          </cell>
        </row>
        <row r="345">
          <cell r="B345">
            <v>31</v>
          </cell>
          <cell r="E345" t="str">
            <v>Mehmet Anıl YAMAN</v>
          </cell>
          <cell r="F345" t="str">
            <v>Sporcu</v>
          </cell>
          <cell r="G345" t="str">
            <v>Yenikentgücü</v>
          </cell>
          <cell r="H345">
            <v>42310</v>
          </cell>
          <cell r="K345" t="str">
            <v>2 Maç Müs.Men</v>
          </cell>
          <cell r="L345" t="str">
            <v>U 17</v>
          </cell>
        </row>
        <row r="346">
          <cell r="B346">
            <v>32</v>
          </cell>
          <cell r="E346" t="str">
            <v>Görkem DOĞAN</v>
          </cell>
          <cell r="F346" t="str">
            <v>Sporcu</v>
          </cell>
          <cell r="G346" t="str">
            <v>Çubuk Spor</v>
          </cell>
          <cell r="H346">
            <v>42310</v>
          </cell>
          <cell r="K346" t="str">
            <v>2 Maç Müs.Men</v>
          </cell>
          <cell r="L346" t="str">
            <v>U 17</v>
          </cell>
        </row>
        <row r="347">
          <cell r="B347">
            <v>33</v>
          </cell>
          <cell r="E347" t="str">
            <v>Ayhanay ÖZDEMİR</v>
          </cell>
          <cell r="F347" t="str">
            <v>Antrenör</v>
          </cell>
          <cell r="G347" t="str">
            <v>1905 Ank Aslanspor</v>
          </cell>
          <cell r="H347">
            <v>42306</v>
          </cell>
          <cell r="K347" t="str">
            <v>8 Gün Müs.Men</v>
          </cell>
          <cell r="L347" t="str">
            <v>U 15</v>
          </cell>
        </row>
        <row r="348">
          <cell r="B348">
            <v>34</v>
          </cell>
          <cell r="E348" t="str">
            <v>Emerecan ŞİMŞEK</v>
          </cell>
          <cell r="F348" t="str">
            <v>Sporcu</v>
          </cell>
          <cell r="G348" t="str">
            <v>Bahçelerüstü</v>
          </cell>
          <cell r="H348">
            <v>42306</v>
          </cell>
          <cell r="K348" t="str">
            <v>1 Maç Müs.Men</v>
          </cell>
          <cell r="L348" t="str">
            <v>U 15</v>
          </cell>
        </row>
        <row r="349">
          <cell r="B349">
            <v>35</v>
          </cell>
          <cell r="E349" t="str">
            <v>Şenol İPEK</v>
          </cell>
          <cell r="F349" t="str">
            <v>Yönetici</v>
          </cell>
          <cell r="G349" t="str">
            <v>Bahçelerüstü</v>
          </cell>
          <cell r="H349">
            <v>42306</v>
          </cell>
          <cell r="K349" t="str">
            <v>21 Gün Müs.Men</v>
          </cell>
          <cell r="L349" t="str">
            <v>U 15</v>
          </cell>
        </row>
        <row r="350">
          <cell r="B350">
            <v>36</v>
          </cell>
          <cell r="E350" t="str">
            <v>Onur KÜÇÜK</v>
          </cell>
          <cell r="F350" t="str">
            <v>Sporcu</v>
          </cell>
          <cell r="G350" t="str">
            <v>Pınar spor</v>
          </cell>
          <cell r="H350">
            <v>42306</v>
          </cell>
          <cell r="K350" t="str">
            <v>1 Maç Müs.Men</v>
          </cell>
          <cell r="L350" t="str">
            <v>U 15</v>
          </cell>
        </row>
        <row r="351">
          <cell r="B351">
            <v>37</v>
          </cell>
          <cell r="E351" t="str">
            <v>Ahmet Alper ÇELEN</v>
          </cell>
          <cell r="F351" t="str">
            <v>Sporcu</v>
          </cell>
          <cell r="G351" t="str">
            <v>Pınar spor</v>
          </cell>
          <cell r="H351">
            <v>42306</v>
          </cell>
          <cell r="K351" t="str">
            <v>2 Maç Müs.Men</v>
          </cell>
          <cell r="L351" t="str">
            <v>U 15</v>
          </cell>
        </row>
        <row r="352">
          <cell r="B352">
            <v>38</v>
          </cell>
          <cell r="E352" t="str">
            <v>Fatih ÖZDEMİR</v>
          </cell>
          <cell r="F352" t="str">
            <v>Antrenör</v>
          </cell>
          <cell r="G352" t="str">
            <v>Gazi Eğitim Spor</v>
          </cell>
          <cell r="H352">
            <v>42306</v>
          </cell>
          <cell r="K352" t="str">
            <v>15 Gün Müs.Men</v>
          </cell>
          <cell r="L352" t="str">
            <v>U 15</v>
          </cell>
        </row>
        <row r="353">
          <cell r="B353">
            <v>39</v>
          </cell>
          <cell r="E353" t="str">
            <v>Yusuf SEYMEN</v>
          </cell>
          <cell r="F353" t="str">
            <v>Sporcu</v>
          </cell>
          <cell r="G353" t="str">
            <v>Emniyet Spor</v>
          </cell>
          <cell r="H353">
            <v>42308</v>
          </cell>
          <cell r="K353" t="str">
            <v>1 Maç Müs.Men</v>
          </cell>
          <cell r="L353" t="str">
            <v>U 15</v>
          </cell>
        </row>
        <row r="354">
          <cell r="B354">
            <v>40</v>
          </cell>
          <cell r="E354" t="str">
            <v>Burak ERGİN</v>
          </cell>
          <cell r="F354" t="str">
            <v>Sporcu</v>
          </cell>
          <cell r="G354" t="str">
            <v>Orman Spor</v>
          </cell>
          <cell r="H354">
            <v>42310</v>
          </cell>
          <cell r="K354" t="str">
            <v>1 Maç Müs.Men</v>
          </cell>
          <cell r="L354" t="str">
            <v>U 17</v>
          </cell>
        </row>
        <row r="355">
          <cell r="B355">
            <v>41</v>
          </cell>
          <cell r="E355" t="str">
            <v>Kıraç ACUN</v>
          </cell>
          <cell r="F355" t="str">
            <v>Sporcu</v>
          </cell>
          <cell r="G355" t="str">
            <v>Pınar spor</v>
          </cell>
          <cell r="H355">
            <v>42310</v>
          </cell>
          <cell r="K355" t="str">
            <v>1 Maç Müs.Men</v>
          </cell>
          <cell r="L355" t="str">
            <v>U 15</v>
          </cell>
        </row>
        <row r="356">
          <cell r="B356">
            <v>42</v>
          </cell>
          <cell r="E356" t="str">
            <v>Bahattin Eren ÇİÇEKLİ</v>
          </cell>
          <cell r="F356" t="str">
            <v>Sporcu</v>
          </cell>
          <cell r="G356" t="str">
            <v>Çayyolu Spor</v>
          </cell>
          <cell r="H356">
            <v>42310</v>
          </cell>
          <cell r="K356" t="str">
            <v>1 Maç Müs.Men</v>
          </cell>
          <cell r="L356" t="str">
            <v>U 17</v>
          </cell>
        </row>
        <row r="357">
          <cell r="B357">
            <v>43</v>
          </cell>
          <cell r="E357" t="str">
            <v>Furkan ÖZER</v>
          </cell>
          <cell r="F357" t="str">
            <v>Sporcu</v>
          </cell>
          <cell r="G357" t="str">
            <v>Y.Mahallegücü</v>
          </cell>
          <cell r="H357">
            <v>42310</v>
          </cell>
          <cell r="K357" t="str">
            <v>1 Maç Müs.Men</v>
          </cell>
          <cell r="L357" t="str">
            <v>U 17</v>
          </cell>
        </row>
        <row r="358">
          <cell r="B358">
            <v>44</v>
          </cell>
          <cell r="E358" t="str">
            <v>Mehmet SİVRİ</v>
          </cell>
          <cell r="F358" t="str">
            <v>Sporcu</v>
          </cell>
          <cell r="G358" t="str">
            <v>Bala Bld.</v>
          </cell>
          <cell r="H358">
            <v>42313</v>
          </cell>
          <cell r="K358" t="str">
            <v>1 Maç Müs.Men</v>
          </cell>
          <cell r="L358" t="str">
            <v>U 17</v>
          </cell>
        </row>
        <row r="359">
          <cell r="B359">
            <v>45</v>
          </cell>
          <cell r="E359" t="str">
            <v>Akın YAYLA</v>
          </cell>
          <cell r="F359" t="str">
            <v>Sporcu</v>
          </cell>
          <cell r="G359" t="str">
            <v>Yenikentgücü</v>
          </cell>
          <cell r="H359">
            <v>42313</v>
          </cell>
          <cell r="K359" t="str">
            <v>1 Maç Müs.Men</v>
          </cell>
          <cell r="L359" t="str">
            <v>U 15</v>
          </cell>
        </row>
        <row r="360">
          <cell r="E360" t="str">
            <v>Semih TÜRKAN</v>
          </cell>
          <cell r="F360" t="str">
            <v>Sporcu</v>
          </cell>
          <cell r="G360" t="str">
            <v>Tunç Altındağ</v>
          </cell>
          <cell r="H360">
            <v>42320</v>
          </cell>
          <cell r="K360" t="str">
            <v>Cezaya yer olmadığı</v>
          </cell>
          <cell r="L360" t="str">
            <v>1.K</v>
          </cell>
        </row>
        <row r="361">
          <cell r="E361" t="str">
            <v>R.Hakan KORKMAZ</v>
          </cell>
          <cell r="F361" t="str">
            <v>Antrenör</v>
          </cell>
          <cell r="G361" t="str">
            <v>K.Ören Bld.Bağlum</v>
          </cell>
          <cell r="H361">
            <v>42316</v>
          </cell>
          <cell r="K361" t="str">
            <v>8 Gün Müs.Men</v>
          </cell>
          <cell r="L361" t="str">
            <v>SAL</v>
          </cell>
        </row>
        <row r="362">
          <cell r="E362" t="str">
            <v>Ferhat ALPTEKİN</v>
          </cell>
          <cell r="F362" t="str">
            <v>Sporcu</v>
          </cell>
          <cell r="G362" t="str">
            <v>Şentepe Spor</v>
          </cell>
          <cell r="H362">
            <v>42316</v>
          </cell>
          <cell r="K362" t="str">
            <v>1 Maç Müs.Men</v>
          </cell>
          <cell r="L362" t="str">
            <v>SAL</v>
          </cell>
        </row>
        <row r="363">
          <cell r="E363" t="str">
            <v>Yusuf GÜLER</v>
          </cell>
          <cell r="F363" t="str">
            <v>Antrenör</v>
          </cell>
          <cell r="G363" t="str">
            <v>Şentepe Spor</v>
          </cell>
          <cell r="H363">
            <v>42316</v>
          </cell>
          <cell r="K363" t="str">
            <v>15 Gün Müs.Men</v>
          </cell>
          <cell r="L363" t="str">
            <v>SAL</v>
          </cell>
        </row>
        <row r="364">
          <cell r="E364" t="str">
            <v>İbrahim EPÖZHAN</v>
          </cell>
          <cell r="F364" t="str">
            <v>Sporcu</v>
          </cell>
          <cell r="G364" t="str">
            <v>Kalecik Spor</v>
          </cell>
          <cell r="H364">
            <v>42316</v>
          </cell>
          <cell r="K364" t="str">
            <v>2 Maç Müs.Men</v>
          </cell>
          <cell r="L364" t="str">
            <v>SAL</v>
          </cell>
        </row>
        <row r="365">
          <cell r="E365" t="str">
            <v>İbrahim DOĞAN</v>
          </cell>
          <cell r="F365" t="str">
            <v>Antrenör</v>
          </cell>
          <cell r="G365" t="str">
            <v>Kalecik Spor</v>
          </cell>
          <cell r="H365">
            <v>42316</v>
          </cell>
          <cell r="K365" t="str">
            <v>7 Gün Müs.Men</v>
          </cell>
          <cell r="L365" t="str">
            <v>SAL</v>
          </cell>
        </row>
        <row r="366">
          <cell r="E366" t="str">
            <v>Güral SAÇİN</v>
          </cell>
          <cell r="F366" t="str">
            <v>Sporcu</v>
          </cell>
          <cell r="G366" t="str">
            <v>İlkler Spor</v>
          </cell>
          <cell r="H366">
            <v>42316</v>
          </cell>
          <cell r="K366" t="str">
            <v>1 Maç Müs.Men</v>
          </cell>
          <cell r="L366" t="str">
            <v>SAL</v>
          </cell>
        </row>
        <row r="367">
          <cell r="E367" t="str">
            <v>Suat Berk ÖZEL</v>
          </cell>
          <cell r="F367" t="str">
            <v>Sporcu</v>
          </cell>
          <cell r="G367" t="str">
            <v>Tarım Spor</v>
          </cell>
          <cell r="H367">
            <v>42315</v>
          </cell>
          <cell r="K367" t="str">
            <v>1 Maç Müs.Men</v>
          </cell>
          <cell r="L367" t="str">
            <v>1.K</v>
          </cell>
        </row>
        <row r="368">
          <cell r="E368" t="str">
            <v>Aydın AKGÜL</v>
          </cell>
          <cell r="F368" t="str">
            <v>Sporcu</v>
          </cell>
          <cell r="G368" t="str">
            <v>Mamak Spor</v>
          </cell>
          <cell r="H368">
            <v>42316</v>
          </cell>
          <cell r="K368" t="str">
            <v>1 Maç Müs.Men</v>
          </cell>
          <cell r="L368" t="str">
            <v>1.K</v>
          </cell>
        </row>
        <row r="369">
          <cell r="E369" t="str">
            <v>Uğur ÇETİNKAYA</v>
          </cell>
          <cell r="F369" t="str">
            <v>Antrenör</v>
          </cell>
          <cell r="G369" t="str">
            <v>Site Zafer</v>
          </cell>
          <cell r="H369">
            <v>42316</v>
          </cell>
          <cell r="K369" t="str">
            <v>7 Gün Müs.Men</v>
          </cell>
          <cell r="L369" t="str">
            <v>1.K</v>
          </cell>
        </row>
        <row r="370">
          <cell r="E370" t="str">
            <v>Ahmet AKINCI</v>
          </cell>
          <cell r="F370" t="str">
            <v>Sporcu</v>
          </cell>
          <cell r="G370" t="str">
            <v>Y.Haymana Spor</v>
          </cell>
          <cell r="H370">
            <v>42316</v>
          </cell>
          <cell r="K370" t="str">
            <v>1 Maç Müs.Men</v>
          </cell>
          <cell r="L370" t="str">
            <v>1.K</v>
          </cell>
        </row>
        <row r="371">
          <cell r="E371" t="str">
            <v>Mustafa DEMİR</v>
          </cell>
          <cell r="F371" t="str">
            <v>Sporcu</v>
          </cell>
          <cell r="G371" t="str">
            <v>Y.Haymana Spor</v>
          </cell>
          <cell r="H371">
            <v>42316</v>
          </cell>
          <cell r="K371" t="str">
            <v>1 Maç Müs.Men</v>
          </cell>
          <cell r="L371" t="str">
            <v>1.K</v>
          </cell>
        </row>
        <row r="372">
          <cell r="E372" t="str">
            <v>İsmail NİZİPLİOĞLU</v>
          </cell>
          <cell r="F372" t="str">
            <v>Sporcu</v>
          </cell>
          <cell r="G372" t="str">
            <v>Başkent Sportif</v>
          </cell>
          <cell r="H372">
            <v>42316</v>
          </cell>
          <cell r="K372" t="str">
            <v>1 Maç Müs.Men</v>
          </cell>
          <cell r="L372" t="str">
            <v>1.K</v>
          </cell>
        </row>
        <row r="373">
          <cell r="E373" t="str">
            <v>Mustafa KILIÇ</v>
          </cell>
          <cell r="F373" t="str">
            <v>Sporcu</v>
          </cell>
          <cell r="G373" t="str">
            <v>Onbir Çelikspor</v>
          </cell>
          <cell r="H373">
            <v>42316</v>
          </cell>
          <cell r="K373" t="str">
            <v>2 Maç Müs.Men</v>
          </cell>
          <cell r="L373" t="str">
            <v>1.K</v>
          </cell>
        </row>
        <row r="374">
          <cell r="E374" t="str">
            <v>Müslüm ELLER</v>
          </cell>
          <cell r="F374" t="str">
            <v>Sporcu</v>
          </cell>
          <cell r="G374" t="str">
            <v>Onbir Çelikspor</v>
          </cell>
          <cell r="H374">
            <v>42316</v>
          </cell>
          <cell r="K374" t="str">
            <v>2 Maç Müs.Men</v>
          </cell>
          <cell r="L374" t="str">
            <v>1.K</v>
          </cell>
        </row>
        <row r="375">
          <cell r="E375" t="str">
            <v>Deniz USTABAŞ</v>
          </cell>
          <cell r="F375" t="str">
            <v>Sporcu</v>
          </cell>
          <cell r="G375" t="str">
            <v>Güdül Spor</v>
          </cell>
          <cell r="H375">
            <v>42316</v>
          </cell>
          <cell r="K375" t="str">
            <v>2 Maç Müs.Men</v>
          </cell>
          <cell r="L375" t="str">
            <v>1.K</v>
          </cell>
        </row>
        <row r="376">
          <cell r="E376" t="str">
            <v>Gökhan ATAŞ</v>
          </cell>
          <cell r="F376" t="str">
            <v>Sporcu</v>
          </cell>
          <cell r="G376" t="str">
            <v>Ank.Çakırlargücü</v>
          </cell>
          <cell r="H376">
            <v>42316</v>
          </cell>
          <cell r="K376" t="str">
            <v>1 Maç Müs.Men</v>
          </cell>
          <cell r="L376" t="str">
            <v>1.K</v>
          </cell>
        </row>
        <row r="377">
          <cell r="E377" t="str">
            <v>Taylan Özgür DAĞIŞ</v>
          </cell>
          <cell r="F377" t="str">
            <v>Sporcu</v>
          </cell>
          <cell r="G377" t="str">
            <v>P.Yahyalar</v>
          </cell>
          <cell r="H377">
            <v>42316</v>
          </cell>
          <cell r="K377" t="str">
            <v>1 Maç Müs.Men</v>
          </cell>
          <cell r="L377" t="str">
            <v>1.K</v>
          </cell>
        </row>
        <row r="378">
          <cell r="E378" t="str">
            <v>Emre YAZAR</v>
          </cell>
          <cell r="F378" t="str">
            <v>Sporcu</v>
          </cell>
          <cell r="G378" t="str">
            <v>Ümitköy Spor</v>
          </cell>
          <cell r="H378">
            <v>42316</v>
          </cell>
          <cell r="K378" t="str">
            <v>1 Maç Müs.Men</v>
          </cell>
          <cell r="L378" t="str">
            <v>1.K</v>
          </cell>
        </row>
        <row r="379">
          <cell r="E379" t="str">
            <v>Cemal ÖZDEMİR</v>
          </cell>
          <cell r="F379" t="str">
            <v>Sporcu</v>
          </cell>
          <cell r="G379" t="str">
            <v>Doğan Spor</v>
          </cell>
          <cell r="H379">
            <v>42315</v>
          </cell>
          <cell r="K379" t="str">
            <v>1 Maç Müs.Men</v>
          </cell>
          <cell r="L379" t="str">
            <v>U 15F</v>
          </cell>
        </row>
        <row r="380">
          <cell r="E380" t="str">
            <v>Kerem İNCEGELİŞ</v>
          </cell>
          <cell r="F380" t="str">
            <v>Sporcu</v>
          </cell>
          <cell r="G380" t="str">
            <v>Başkent Fener</v>
          </cell>
          <cell r="H380">
            <v>42315</v>
          </cell>
          <cell r="K380" t="str">
            <v>2 Maç Müs.Men</v>
          </cell>
          <cell r="L380" t="str">
            <v>U 17</v>
          </cell>
        </row>
        <row r="381">
          <cell r="E381" t="str">
            <v>Ahmet Berk TURGUT</v>
          </cell>
          <cell r="F381" t="str">
            <v>Sporcu</v>
          </cell>
          <cell r="G381" t="str">
            <v>Maske Spor</v>
          </cell>
          <cell r="H381">
            <v>42315</v>
          </cell>
          <cell r="K381" t="str">
            <v>1 Maç Müs.Men</v>
          </cell>
          <cell r="L381" t="str">
            <v>U 17</v>
          </cell>
        </row>
        <row r="382">
          <cell r="E382" t="str">
            <v>Tunahan KESKİN</v>
          </cell>
          <cell r="F382" t="str">
            <v>Sporcu</v>
          </cell>
          <cell r="G382" t="str">
            <v>Keçiörengücü</v>
          </cell>
          <cell r="H382">
            <v>42315</v>
          </cell>
          <cell r="K382" t="str">
            <v>1 Maç Müs.Men</v>
          </cell>
          <cell r="L382" t="str">
            <v>U 17</v>
          </cell>
        </row>
        <row r="383">
          <cell r="E383" t="str">
            <v>Mehmet Arif KARIMIŞ</v>
          </cell>
          <cell r="F383" t="str">
            <v>Sporcu</v>
          </cell>
          <cell r="G383" t="str">
            <v>Keçiörengücü</v>
          </cell>
          <cell r="H383">
            <v>42315</v>
          </cell>
          <cell r="K383" t="str">
            <v>2 Maç Müs.Men</v>
          </cell>
          <cell r="L383" t="str">
            <v>U 17</v>
          </cell>
        </row>
        <row r="384">
          <cell r="E384" t="str">
            <v>Muhammet SAVAŞ</v>
          </cell>
          <cell r="F384" t="str">
            <v>Sporcu</v>
          </cell>
          <cell r="G384" t="str">
            <v>Akyurt Bld.Spor</v>
          </cell>
          <cell r="H384">
            <v>42315</v>
          </cell>
          <cell r="K384" t="str">
            <v>1 Maç Müs.Men</v>
          </cell>
          <cell r="L384" t="str">
            <v>U 17</v>
          </cell>
        </row>
        <row r="385">
          <cell r="E385" t="str">
            <v>Yasin YILDIRIM</v>
          </cell>
          <cell r="F385" t="str">
            <v>Sporcu</v>
          </cell>
          <cell r="G385" t="str">
            <v>Akyurt Bld.Spor</v>
          </cell>
          <cell r="H385">
            <v>42315</v>
          </cell>
          <cell r="K385" t="str">
            <v>1 Maç Müs.Men</v>
          </cell>
          <cell r="L385" t="str">
            <v>U 17</v>
          </cell>
        </row>
        <row r="386">
          <cell r="E386" t="str">
            <v>Durali K.BAŞARAN</v>
          </cell>
          <cell r="F386" t="str">
            <v>Sporcu</v>
          </cell>
          <cell r="G386" t="str">
            <v>Balgat Spor</v>
          </cell>
          <cell r="H386">
            <v>42315</v>
          </cell>
          <cell r="K386" t="str">
            <v>1 Maç Müs.Men</v>
          </cell>
          <cell r="L386" t="str">
            <v>U 17</v>
          </cell>
        </row>
        <row r="387">
          <cell r="E387" t="str">
            <v>Batuhan Şükrü BARUTCU</v>
          </cell>
          <cell r="F387" t="str">
            <v>Sporcu</v>
          </cell>
          <cell r="G387" t="str">
            <v>Etimesgut Bld.</v>
          </cell>
          <cell r="H387">
            <v>42316</v>
          </cell>
          <cell r="K387" t="str">
            <v>2 Maç Müs.Men</v>
          </cell>
          <cell r="L387" t="str">
            <v>U 17</v>
          </cell>
        </row>
        <row r="388">
          <cell r="E388" t="str">
            <v>Burak KESKİN</v>
          </cell>
          <cell r="F388" t="str">
            <v>Sporcu</v>
          </cell>
          <cell r="G388" t="str">
            <v>DSİ Spor</v>
          </cell>
          <cell r="H388">
            <v>42316</v>
          </cell>
          <cell r="K388" t="str">
            <v>1 Maç Müs.Men</v>
          </cell>
          <cell r="L388" t="str">
            <v>U 17</v>
          </cell>
        </row>
        <row r="389">
          <cell r="E389" t="str">
            <v>Şahset ÖZDEMİR</v>
          </cell>
          <cell r="F389" t="str">
            <v>Antrenör</v>
          </cell>
          <cell r="G389" t="str">
            <v>Emniyet Spor</v>
          </cell>
          <cell r="H389" t="str">
            <v>07 11 2015</v>
          </cell>
          <cell r="K389" t="str">
            <v>8 Gün Müs.Men</v>
          </cell>
          <cell r="L389" t="str">
            <v>U 17</v>
          </cell>
        </row>
        <row r="390">
          <cell r="E390" t="str">
            <v>Emniyetspor</v>
          </cell>
          <cell r="F390" t="str">
            <v>Takım</v>
          </cell>
          <cell r="G390" t="str">
            <v>Emniyet Spor</v>
          </cell>
          <cell r="H390" t="str">
            <v>07 11 2015</v>
          </cell>
          <cell r="K390" t="str">
            <v>3-0 Hük.Mağlubiyetine</v>
          </cell>
          <cell r="L390" t="str">
            <v>U 17</v>
          </cell>
        </row>
        <row r="391">
          <cell r="K391" t="str">
            <v>Müs.Masraf.ödenmesine</v>
          </cell>
        </row>
        <row r="392">
          <cell r="B392">
            <v>1</v>
          </cell>
          <cell r="E392" t="str">
            <v>Serkan TOPRAK</v>
          </cell>
          <cell r="F392" t="str">
            <v>Sporcu</v>
          </cell>
          <cell r="G392" t="str">
            <v>Başkentgücü</v>
          </cell>
          <cell r="H392">
            <v>42322</v>
          </cell>
          <cell r="K392" t="str">
            <v>1 Maç Müs.Men</v>
          </cell>
          <cell r="L392" t="str">
            <v>U 17F</v>
          </cell>
        </row>
        <row r="393">
          <cell r="B393">
            <v>2</v>
          </cell>
          <cell r="E393" t="str">
            <v>Mehmet OĞULTAŞ</v>
          </cell>
          <cell r="F393" t="str">
            <v>Sporcu</v>
          </cell>
          <cell r="G393" t="str">
            <v>Tarımspor</v>
          </cell>
          <cell r="H393">
            <v>42322</v>
          </cell>
          <cell r="K393" t="str">
            <v>1 Maç Müs.Men</v>
          </cell>
          <cell r="L393" t="str">
            <v>U 17F</v>
          </cell>
        </row>
        <row r="394">
          <cell r="B394">
            <v>3</v>
          </cell>
          <cell r="E394" t="str">
            <v>Halil YALDUZ</v>
          </cell>
          <cell r="F394" t="str">
            <v>Sporcu</v>
          </cell>
          <cell r="G394" t="str">
            <v>Çubukspor</v>
          </cell>
          <cell r="H394">
            <v>42322</v>
          </cell>
          <cell r="K394" t="str">
            <v>1 Maç Müs.Men</v>
          </cell>
          <cell r="L394" t="str">
            <v>U 17F</v>
          </cell>
        </row>
        <row r="395">
          <cell r="B395">
            <v>4</v>
          </cell>
          <cell r="E395" t="str">
            <v>Emre TÜFEKÇİOĞLU</v>
          </cell>
          <cell r="F395" t="str">
            <v>Sporcu</v>
          </cell>
          <cell r="G395" t="str">
            <v>Adliyespor</v>
          </cell>
          <cell r="H395">
            <v>42322</v>
          </cell>
          <cell r="K395" t="str">
            <v>2 Maç Müs.Men</v>
          </cell>
          <cell r="L395" t="str">
            <v>U 17F</v>
          </cell>
        </row>
        <row r="396">
          <cell r="B396">
            <v>1</v>
          </cell>
          <cell r="E396" t="str">
            <v>Köksal ŞAHİN</v>
          </cell>
          <cell r="F396" t="str">
            <v>Sporcu</v>
          </cell>
          <cell r="G396" t="str">
            <v>Y Mah Bld spor</v>
          </cell>
          <cell r="H396" t="str">
            <v>14 11 2015</v>
          </cell>
          <cell r="K396" t="str">
            <v>1 Maç Müs.Men</v>
          </cell>
          <cell r="L396" t="str">
            <v>SAL</v>
          </cell>
        </row>
        <row r="397">
          <cell r="B397">
            <v>2</v>
          </cell>
          <cell r="E397" t="str">
            <v>Onur YAVUZ</v>
          </cell>
          <cell r="F397" t="str">
            <v>Sporcu</v>
          </cell>
          <cell r="G397" t="str">
            <v>T K İ Spor</v>
          </cell>
          <cell r="H397" t="str">
            <v>15 11 2015</v>
          </cell>
          <cell r="K397" t="str">
            <v>1 Maç Müs.Men</v>
          </cell>
          <cell r="L397" t="str">
            <v>SAL</v>
          </cell>
        </row>
        <row r="398">
          <cell r="B398">
            <v>3</v>
          </cell>
          <cell r="E398" t="str">
            <v>Serhat KARTAL</v>
          </cell>
          <cell r="F398" t="str">
            <v>Sporcu</v>
          </cell>
          <cell r="G398" t="str">
            <v>T K İ Spor</v>
          </cell>
          <cell r="H398" t="str">
            <v>15 11 2015</v>
          </cell>
          <cell r="K398" t="str">
            <v>1 Maç Müs.Men</v>
          </cell>
          <cell r="L398" t="str">
            <v>SAL</v>
          </cell>
        </row>
        <row r="399">
          <cell r="B399">
            <v>4</v>
          </cell>
          <cell r="E399" t="str">
            <v>Ali KILAVUZ</v>
          </cell>
          <cell r="F399" t="str">
            <v>Antrenör</v>
          </cell>
          <cell r="G399" t="str">
            <v>Polatlıspor</v>
          </cell>
          <cell r="H399" t="str">
            <v>15 11 2015</v>
          </cell>
          <cell r="K399" t="str">
            <v>8 Gün Müs.Men</v>
          </cell>
          <cell r="L399" t="str">
            <v>SAL</v>
          </cell>
        </row>
        <row r="400">
          <cell r="B400">
            <v>5</v>
          </cell>
          <cell r="E400" t="str">
            <v>Mustafa İSKENDER</v>
          </cell>
          <cell r="F400" t="str">
            <v>Sporcu</v>
          </cell>
          <cell r="G400" t="str">
            <v>Turizmspor</v>
          </cell>
          <cell r="H400" t="str">
            <v>14 11 2015</v>
          </cell>
          <cell r="K400" t="str">
            <v>1 Maç Müs.Men</v>
          </cell>
          <cell r="L400" t="str">
            <v>1.K</v>
          </cell>
        </row>
        <row r="401">
          <cell r="B401">
            <v>6</v>
          </cell>
          <cell r="E401" t="str">
            <v>Mustafa GÖK</v>
          </cell>
          <cell r="F401" t="str">
            <v>Sporcu</v>
          </cell>
          <cell r="G401" t="str">
            <v>Gülveren Birlikspor</v>
          </cell>
          <cell r="H401" t="str">
            <v>14 11 2015</v>
          </cell>
          <cell r="K401" t="str">
            <v>1 Maç Müs.Men</v>
          </cell>
          <cell r="L401" t="str">
            <v>1.K</v>
          </cell>
        </row>
        <row r="402">
          <cell r="B402">
            <v>7</v>
          </cell>
          <cell r="E402" t="str">
            <v>Eşref ESER</v>
          </cell>
          <cell r="F402" t="str">
            <v>Sporcu</v>
          </cell>
          <cell r="G402" t="str">
            <v>Gülveren Birlikspor</v>
          </cell>
          <cell r="H402" t="str">
            <v>14 11 2015</v>
          </cell>
          <cell r="K402" t="str">
            <v>1 Maç Müs.Men</v>
          </cell>
          <cell r="L402" t="str">
            <v>1.K</v>
          </cell>
        </row>
        <row r="403">
          <cell r="B403">
            <v>8</v>
          </cell>
          <cell r="E403" t="str">
            <v>Berkay SUÇEK</v>
          </cell>
          <cell r="F403" t="str">
            <v>Sporcu</v>
          </cell>
          <cell r="G403" t="str">
            <v>D Karadenizgücü</v>
          </cell>
          <cell r="H403" t="str">
            <v>14 11 2015</v>
          </cell>
          <cell r="K403" t="str">
            <v>1 Maç Müs.Men</v>
          </cell>
          <cell r="L403" t="str">
            <v>1.K</v>
          </cell>
        </row>
        <row r="404">
          <cell r="B404">
            <v>9</v>
          </cell>
          <cell r="E404" t="str">
            <v>Volkan Celal SOYSAL</v>
          </cell>
          <cell r="F404" t="str">
            <v>Antrenör</v>
          </cell>
          <cell r="G404" t="str">
            <v>D Karadenizgücü</v>
          </cell>
          <cell r="H404" t="str">
            <v>14 11 2015</v>
          </cell>
          <cell r="K404" t="str">
            <v>8 Gün Müs.Men</v>
          </cell>
          <cell r="L404" t="str">
            <v>1.K</v>
          </cell>
        </row>
        <row r="405">
          <cell r="B405">
            <v>10</v>
          </cell>
          <cell r="E405" t="str">
            <v>Süleyman YÜKSEL</v>
          </cell>
          <cell r="F405" t="str">
            <v>Sporcu</v>
          </cell>
          <cell r="G405" t="str">
            <v>Nallıhanspor</v>
          </cell>
          <cell r="H405" t="str">
            <v>15 11 2015</v>
          </cell>
          <cell r="K405" t="str">
            <v>2 Maç Müs.Men</v>
          </cell>
          <cell r="L405" t="str">
            <v>1.K</v>
          </cell>
        </row>
        <row r="406">
          <cell r="B406">
            <v>11</v>
          </cell>
          <cell r="E406" t="str">
            <v>Emrah GÜLBEK</v>
          </cell>
          <cell r="F406" t="str">
            <v>Sporcu</v>
          </cell>
          <cell r="G406" t="str">
            <v>Saçak Gençlikspor</v>
          </cell>
          <cell r="H406" t="str">
            <v>15 11 2015</v>
          </cell>
          <cell r="K406" t="str">
            <v>2 Maç Müs.Men</v>
          </cell>
          <cell r="L406" t="str">
            <v>1.K</v>
          </cell>
        </row>
        <row r="407">
          <cell r="B407">
            <v>12</v>
          </cell>
          <cell r="E407" t="str">
            <v>Ergün SABAN</v>
          </cell>
          <cell r="F407" t="str">
            <v>Sporcu</v>
          </cell>
          <cell r="G407" t="str">
            <v>Etlikspor</v>
          </cell>
          <cell r="H407" t="str">
            <v>15 11 2015</v>
          </cell>
          <cell r="K407" t="str">
            <v>1 Maç Müs.Men</v>
          </cell>
          <cell r="L407" t="str">
            <v>1.K</v>
          </cell>
        </row>
        <row r="408">
          <cell r="B408">
            <v>13</v>
          </cell>
          <cell r="E408" t="str">
            <v>H A.Kerküş ALBAYRAK</v>
          </cell>
          <cell r="F408" t="str">
            <v>Sporcu</v>
          </cell>
          <cell r="G408" t="str">
            <v>B.Evler Gençlik</v>
          </cell>
          <cell r="H408" t="str">
            <v>15 11 2015</v>
          </cell>
          <cell r="K408" t="str">
            <v>4 Maç Müs.Men</v>
          </cell>
          <cell r="L408" t="str">
            <v>1.K</v>
          </cell>
        </row>
        <row r="409">
          <cell r="B409">
            <v>14</v>
          </cell>
          <cell r="E409" t="str">
            <v>Özkan ÇABUK</v>
          </cell>
          <cell r="F409" t="str">
            <v>Sporcu</v>
          </cell>
          <cell r="G409" t="str">
            <v>Ulubeyspor</v>
          </cell>
          <cell r="H409" t="str">
            <v>15 11 2015</v>
          </cell>
          <cell r="K409" t="str">
            <v>1 Maç Müs.Men</v>
          </cell>
          <cell r="L409" t="str">
            <v>1.K</v>
          </cell>
        </row>
        <row r="410">
          <cell r="B410">
            <v>15</v>
          </cell>
          <cell r="E410" t="str">
            <v>Hasan KÖKLÜ</v>
          </cell>
          <cell r="F410" t="str">
            <v>Sporcu</v>
          </cell>
          <cell r="G410" t="str">
            <v>Eserspor</v>
          </cell>
          <cell r="H410" t="str">
            <v>15 11 2015</v>
          </cell>
          <cell r="K410" t="str">
            <v>4 Maç Müs.Men</v>
          </cell>
          <cell r="L410" t="str">
            <v>1.K</v>
          </cell>
        </row>
        <row r="411">
          <cell r="B411">
            <v>16</v>
          </cell>
          <cell r="E411" t="str">
            <v>Ahmet BAŞAL</v>
          </cell>
          <cell r="F411" t="str">
            <v>Yönetici</v>
          </cell>
          <cell r="G411" t="str">
            <v>Güdülspor</v>
          </cell>
          <cell r="H411" t="str">
            <v>15 11 2015</v>
          </cell>
          <cell r="K411" t="str">
            <v>8 Gün Müs.Men</v>
          </cell>
          <cell r="L411" t="str">
            <v>1.K</v>
          </cell>
        </row>
        <row r="412">
          <cell r="B412">
            <v>17</v>
          </cell>
          <cell r="E412" t="str">
            <v>Burak ALBAYRAK</v>
          </cell>
          <cell r="F412" t="str">
            <v>Sporcu</v>
          </cell>
          <cell r="G412" t="str">
            <v>Tarımspor</v>
          </cell>
          <cell r="H412" t="str">
            <v>15 11 2015</v>
          </cell>
          <cell r="K412" t="str">
            <v>2 Maç Müs.Men</v>
          </cell>
          <cell r="L412" t="str">
            <v>1.K</v>
          </cell>
        </row>
        <row r="413">
          <cell r="B413">
            <v>18</v>
          </cell>
          <cell r="E413" t="str">
            <v>Erhan AYDOĞAN</v>
          </cell>
          <cell r="F413" t="str">
            <v>Sporcu</v>
          </cell>
          <cell r="G413" t="str">
            <v>Tarımspor</v>
          </cell>
          <cell r="H413" t="str">
            <v>15 11 2015</v>
          </cell>
          <cell r="K413" t="str">
            <v>1 Maç Müs.Men</v>
          </cell>
          <cell r="L413" t="str">
            <v>1.K</v>
          </cell>
        </row>
        <row r="414">
          <cell r="B414">
            <v>19</v>
          </cell>
          <cell r="E414" t="str">
            <v>Mehmetcan ÖZDEMİREL</v>
          </cell>
          <cell r="F414" t="str">
            <v>Sporcu</v>
          </cell>
          <cell r="G414" t="str">
            <v>K Hamam Bld</v>
          </cell>
          <cell r="H414" t="str">
            <v>15 11 2015</v>
          </cell>
          <cell r="K414" t="str">
            <v>10 Maç Müs.Men</v>
          </cell>
          <cell r="L414" t="str">
            <v>U 17F</v>
          </cell>
        </row>
        <row r="415">
          <cell r="B415">
            <v>20</v>
          </cell>
          <cell r="E415" t="str">
            <v>Oğuzhan ZARARSIZ</v>
          </cell>
          <cell r="F415" t="str">
            <v>Sporcu</v>
          </cell>
          <cell r="G415" t="str">
            <v>K Hamam Bld</v>
          </cell>
          <cell r="H415" t="str">
            <v>15 11 2015</v>
          </cell>
          <cell r="K415" t="str">
            <v>9 Maç Müs.Men</v>
          </cell>
          <cell r="L415" t="str">
            <v>U 17F</v>
          </cell>
        </row>
        <row r="416">
          <cell r="B416">
            <v>21</v>
          </cell>
          <cell r="E416" t="str">
            <v>Erdem ÇETİNKAYA</v>
          </cell>
          <cell r="F416" t="str">
            <v>Sporcu</v>
          </cell>
          <cell r="G416" t="str">
            <v>K Hamam Bld</v>
          </cell>
          <cell r="H416" t="str">
            <v>15 11 2015</v>
          </cell>
          <cell r="K416" t="str">
            <v>2 Maç Müs.Men</v>
          </cell>
          <cell r="L416" t="str">
            <v>U 17F</v>
          </cell>
        </row>
        <row r="417">
          <cell r="B417">
            <v>22</v>
          </cell>
          <cell r="E417" t="str">
            <v>Barış KUTUM</v>
          </cell>
          <cell r="F417" t="str">
            <v>Sporcu</v>
          </cell>
          <cell r="G417" t="str">
            <v>Başkent Gücü</v>
          </cell>
          <cell r="H417" t="str">
            <v>15 11 2015</v>
          </cell>
          <cell r="K417" t="str">
            <v>1 Maç Müs.Men</v>
          </cell>
          <cell r="L417" t="str">
            <v>U 17F</v>
          </cell>
        </row>
        <row r="418">
          <cell r="B418">
            <v>23</v>
          </cell>
          <cell r="E418" t="str">
            <v>Özcan ERDEM</v>
          </cell>
          <cell r="F418" t="str">
            <v>Sporcu</v>
          </cell>
          <cell r="G418" t="str">
            <v>Çubukspor</v>
          </cell>
          <cell r="H418" t="str">
            <v>15 11 2015</v>
          </cell>
          <cell r="K418" t="str">
            <v>Tedbirsiz Sav.İst.</v>
          </cell>
          <cell r="L418" t="str">
            <v>U 17F</v>
          </cell>
        </row>
        <row r="419">
          <cell r="B419">
            <v>24</v>
          </cell>
          <cell r="E419" t="str">
            <v>Serhat GÜMÜŞTAŞ</v>
          </cell>
          <cell r="F419" t="str">
            <v>Antrenör</v>
          </cell>
          <cell r="G419" t="str">
            <v>Etbalıkspor</v>
          </cell>
          <cell r="H419" t="str">
            <v>18 11 2015</v>
          </cell>
          <cell r="K419" t="str">
            <v>8 Gün Müs.Men</v>
          </cell>
          <cell r="L419" t="str">
            <v>U 17F</v>
          </cell>
        </row>
        <row r="420">
          <cell r="B420">
            <v>25</v>
          </cell>
          <cell r="E420" t="str">
            <v>Tolga ÜNLÜ</v>
          </cell>
          <cell r="F420" t="str">
            <v>Sporcu</v>
          </cell>
          <cell r="G420" t="str">
            <v>Ostim Spor</v>
          </cell>
          <cell r="H420" t="str">
            <v>15 11 2015</v>
          </cell>
          <cell r="K420" t="str">
            <v>1 Maç Müs.Men</v>
          </cell>
          <cell r="L420" t="str">
            <v>U 17F</v>
          </cell>
        </row>
        <row r="421">
          <cell r="B421">
            <v>26</v>
          </cell>
          <cell r="E421" t="str">
            <v>Emre AYIK</v>
          </cell>
          <cell r="F421" t="str">
            <v>Sporcu</v>
          </cell>
          <cell r="G421" t="str">
            <v>B.Pazarı Bld.Gençlik</v>
          </cell>
          <cell r="H421" t="str">
            <v>15 11 2015</v>
          </cell>
          <cell r="K421" t="str">
            <v>1 Maç Müs.Men</v>
          </cell>
          <cell r="L421" t="str">
            <v>U 17F</v>
          </cell>
        </row>
        <row r="422">
          <cell r="B422">
            <v>27</v>
          </cell>
          <cell r="E422" t="str">
            <v>Onurcan ACAR</v>
          </cell>
          <cell r="F422" t="str">
            <v>Sporcu</v>
          </cell>
          <cell r="G422" t="str">
            <v>B.Pazarı Bld.Gençlik</v>
          </cell>
          <cell r="H422" t="str">
            <v>15 11 2015</v>
          </cell>
          <cell r="K422" t="str">
            <v>3 Maç Müs.Men</v>
          </cell>
          <cell r="L422" t="str">
            <v>U 17F</v>
          </cell>
        </row>
        <row r="423">
          <cell r="B423">
            <v>1</v>
          </cell>
          <cell r="E423" t="str">
            <v>Serhat DOĞAN</v>
          </cell>
          <cell r="F423" t="str">
            <v>Sporcu</v>
          </cell>
          <cell r="G423" t="str">
            <v>Ulubey Spor</v>
          </cell>
          <cell r="H423" t="str">
            <v>22 11 2015</v>
          </cell>
          <cell r="K423" t="str">
            <v>1 Maç Müs.Men</v>
          </cell>
          <cell r="L423" t="str">
            <v>1.K</v>
          </cell>
        </row>
        <row r="424">
          <cell r="B424">
            <v>2</v>
          </cell>
          <cell r="E424" t="str">
            <v>Alpaslan SAĞLAM</v>
          </cell>
          <cell r="F424" t="str">
            <v>Sporcu</v>
          </cell>
          <cell r="G424" t="str">
            <v>Mamak Spor</v>
          </cell>
          <cell r="H424" t="str">
            <v>22 11 2015</v>
          </cell>
          <cell r="K424" t="str">
            <v>1 Maç Müs.Men</v>
          </cell>
          <cell r="L424" t="str">
            <v>1.K</v>
          </cell>
        </row>
        <row r="425">
          <cell r="B425">
            <v>3</v>
          </cell>
          <cell r="E425" t="str">
            <v>Gökhan AYRAL</v>
          </cell>
          <cell r="F425" t="str">
            <v>Sporcu</v>
          </cell>
          <cell r="G425" t="str">
            <v>Pidosan Yahyalar</v>
          </cell>
          <cell r="H425" t="str">
            <v>22 11 2015</v>
          </cell>
          <cell r="K425" t="str">
            <v>1 Maç Müs.Men</v>
          </cell>
          <cell r="L425" t="str">
            <v>1.K</v>
          </cell>
        </row>
        <row r="426">
          <cell r="B426">
            <v>4</v>
          </cell>
          <cell r="E426" t="str">
            <v>T:Cenk KANLI</v>
          </cell>
          <cell r="F426" t="str">
            <v>Sporcu</v>
          </cell>
          <cell r="G426" t="str">
            <v>Önder Spor</v>
          </cell>
          <cell r="H426" t="str">
            <v>21 11 2015</v>
          </cell>
          <cell r="K426" t="str">
            <v>1 Maç Müs.Men</v>
          </cell>
          <cell r="L426" t="str">
            <v>1.K</v>
          </cell>
        </row>
        <row r="427">
          <cell r="B427">
            <v>5</v>
          </cell>
          <cell r="E427" t="str">
            <v>Cenk YAZICI</v>
          </cell>
          <cell r="F427" t="str">
            <v>Sporcu</v>
          </cell>
          <cell r="G427" t="str">
            <v>Ümitköy Spor</v>
          </cell>
          <cell r="H427" t="str">
            <v>22 11 2015</v>
          </cell>
          <cell r="K427" t="str">
            <v>1 Maç Müs.Men</v>
          </cell>
          <cell r="L427" t="str">
            <v>1.K</v>
          </cell>
        </row>
        <row r="428">
          <cell r="B428">
            <v>6</v>
          </cell>
          <cell r="E428" t="str">
            <v>Mehmet Ali SARIKABAK</v>
          </cell>
          <cell r="F428" t="str">
            <v>Sporcu</v>
          </cell>
          <cell r="G428" t="str">
            <v>Çamlıdere Spor</v>
          </cell>
          <cell r="H428" t="str">
            <v>22 11 2015</v>
          </cell>
          <cell r="K428" t="str">
            <v>1 Maç Müs.Men</v>
          </cell>
          <cell r="L428" t="str">
            <v>1.K</v>
          </cell>
        </row>
        <row r="429">
          <cell r="B429">
            <v>7</v>
          </cell>
          <cell r="E429" t="str">
            <v>Ekrem USLU</v>
          </cell>
          <cell r="F429" t="str">
            <v>Yönetici</v>
          </cell>
          <cell r="G429" t="str">
            <v>Çamlıdere Spor</v>
          </cell>
          <cell r="H429" t="str">
            <v>22 11 2015</v>
          </cell>
          <cell r="K429" t="str">
            <v>8 Gün Müs.Men</v>
          </cell>
          <cell r="L429" t="str">
            <v>1.K</v>
          </cell>
        </row>
        <row r="430">
          <cell r="B430">
            <v>8</v>
          </cell>
          <cell r="E430" t="str">
            <v>Hamit GÜR</v>
          </cell>
          <cell r="F430" t="str">
            <v>Antrenör</v>
          </cell>
          <cell r="G430" t="str">
            <v>Eserspor</v>
          </cell>
          <cell r="H430" t="str">
            <v>22 11 2015</v>
          </cell>
          <cell r="K430" t="str">
            <v>8 Gün Müs.Men</v>
          </cell>
          <cell r="L430" t="str">
            <v>1.K</v>
          </cell>
        </row>
        <row r="431">
          <cell r="B431">
            <v>9</v>
          </cell>
          <cell r="E431" t="str">
            <v>Ö.Furkan AYDIN</v>
          </cell>
          <cell r="F431" t="str">
            <v>Sporcu</v>
          </cell>
          <cell r="G431" t="str">
            <v>K.Yaka Güven</v>
          </cell>
          <cell r="H431" t="str">
            <v>22 11 2015</v>
          </cell>
          <cell r="K431" t="str">
            <v>1 Maç Müs.Men</v>
          </cell>
          <cell r="L431" t="str">
            <v>1.K</v>
          </cell>
        </row>
        <row r="432">
          <cell r="B432">
            <v>10</v>
          </cell>
          <cell r="E432" t="str">
            <v>Doğancan ULUSOY</v>
          </cell>
          <cell r="F432" t="str">
            <v>Sporcu</v>
          </cell>
          <cell r="G432" t="str">
            <v>Anadolubeyi</v>
          </cell>
          <cell r="H432" t="str">
            <v>21 11 2015</v>
          </cell>
          <cell r="K432" t="str">
            <v>1 Maç Müs.Men</v>
          </cell>
          <cell r="L432" t="str">
            <v>U 17F</v>
          </cell>
        </row>
        <row r="433">
          <cell r="B433">
            <v>11</v>
          </cell>
          <cell r="E433" t="str">
            <v>Kaan DEMİRCİ</v>
          </cell>
          <cell r="F433" t="str">
            <v>Sporcu</v>
          </cell>
          <cell r="G433" t="str">
            <v>Esenboğa Gençlik</v>
          </cell>
          <cell r="H433" t="str">
            <v>21 11 2015</v>
          </cell>
          <cell r="K433" t="str">
            <v>1 Maç Müs.Men</v>
          </cell>
          <cell r="L433" t="str">
            <v>U 17F</v>
          </cell>
        </row>
        <row r="434">
          <cell r="B434">
            <v>12</v>
          </cell>
          <cell r="E434" t="str">
            <v>Sinan ARSLAN</v>
          </cell>
          <cell r="F434" t="str">
            <v>Sporcu</v>
          </cell>
          <cell r="G434" t="str">
            <v>İ.Batıkentgücü</v>
          </cell>
          <cell r="H434" t="str">
            <v>21 11 2015</v>
          </cell>
          <cell r="K434" t="str">
            <v>1 Maç Müs.Men</v>
          </cell>
          <cell r="L434" t="str">
            <v>U 17F</v>
          </cell>
        </row>
        <row r="435">
          <cell r="B435">
            <v>13</v>
          </cell>
          <cell r="E435" t="str">
            <v>Abdullah GÖZAĞAÇ</v>
          </cell>
          <cell r="F435" t="str">
            <v>Sporcu</v>
          </cell>
          <cell r="G435" t="str">
            <v>Ostim Spor</v>
          </cell>
          <cell r="H435" t="str">
            <v>21 11 2015</v>
          </cell>
          <cell r="K435" t="str">
            <v>1 Maç Müs.Men</v>
          </cell>
          <cell r="L435" t="str">
            <v>U 17F</v>
          </cell>
        </row>
        <row r="436">
          <cell r="B436">
            <v>14</v>
          </cell>
          <cell r="E436" t="str">
            <v>Yıldıray ACAR</v>
          </cell>
          <cell r="F436" t="str">
            <v>Sporcu</v>
          </cell>
          <cell r="G436" t="str">
            <v>Tarımspor</v>
          </cell>
          <cell r="H436" t="str">
            <v>22 11 2015</v>
          </cell>
          <cell r="K436" t="str">
            <v>8 Maç Müs.Men</v>
          </cell>
          <cell r="L436" t="str">
            <v>U 17F</v>
          </cell>
        </row>
        <row r="437">
          <cell r="B437">
            <v>15</v>
          </cell>
          <cell r="E437" t="str">
            <v>Berkay KARADAVUT</v>
          </cell>
          <cell r="F437" t="str">
            <v>Sporcu</v>
          </cell>
          <cell r="G437" t="str">
            <v>Tarımspor</v>
          </cell>
          <cell r="H437" t="str">
            <v>22 11 2015</v>
          </cell>
          <cell r="K437" t="str">
            <v>6 Maç Müs.Men</v>
          </cell>
          <cell r="L437" t="str">
            <v>U 17F</v>
          </cell>
        </row>
        <row r="438">
          <cell r="B438">
            <v>16</v>
          </cell>
          <cell r="E438" t="str">
            <v>Mustafa Ertuğrul ŞEKER</v>
          </cell>
          <cell r="F438" t="str">
            <v>Sporcu</v>
          </cell>
          <cell r="G438" t="str">
            <v>Tarımspor</v>
          </cell>
          <cell r="H438" t="str">
            <v>22 11 2015</v>
          </cell>
          <cell r="K438" t="str">
            <v>6 Maç Müs.Men</v>
          </cell>
          <cell r="L438" t="str">
            <v>U 17F</v>
          </cell>
        </row>
        <row r="439">
          <cell r="B439">
            <v>17</v>
          </cell>
          <cell r="E439" t="str">
            <v>Özkan SAYLAR</v>
          </cell>
          <cell r="F439" t="str">
            <v>Sporcu</v>
          </cell>
          <cell r="G439" t="str">
            <v>Tarımspor</v>
          </cell>
          <cell r="H439" t="str">
            <v>22 11 2015</v>
          </cell>
          <cell r="K439" t="str">
            <v>6 Maç Müs.Men</v>
          </cell>
          <cell r="L439" t="str">
            <v>U 17F</v>
          </cell>
        </row>
        <row r="440">
          <cell r="B440">
            <v>18</v>
          </cell>
          <cell r="E440" t="str">
            <v>Hakan KÜPELİ</v>
          </cell>
          <cell r="F440" t="str">
            <v>Sporcu</v>
          </cell>
          <cell r="G440" t="str">
            <v>Tarımspor</v>
          </cell>
          <cell r="H440" t="str">
            <v>22 11 2015</v>
          </cell>
          <cell r="K440" t="str">
            <v>6 Maç Müs.Men</v>
          </cell>
          <cell r="L440" t="str">
            <v>U 17F</v>
          </cell>
        </row>
        <row r="441">
          <cell r="B441">
            <v>19</v>
          </cell>
          <cell r="E441" t="str">
            <v>Tarım Spor</v>
          </cell>
          <cell r="F441" t="str">
            <v>Kulüp</v>
          </cell>
          <cell r="G441" t="str">
            <v>Tarımspor</v>
          </cell>
          <cell r="H441" t="str">
            <v>22 11 2015</v>
          </cell>
          <cell r="K441" t="str">
            <v>3-0 Hük.Mağlubiyetine</v>
          </cell>
          <cell r="L441" t="str">
            <v>U 17F</v>
          </cell>
        </row>
        <row r="442">
          <cell r="B442">
            <v>20</v>
          </cell>
          <cell r="E442" t="str">
            <v>Deniz EVCİMAN</v>
          </cell>
          <cell r="F442" t="str">
            <v>Sporcu</v>
          </cell>
          <cell r="G442" t="str">
            <v>Balgat Spor</v>
          </cell>
          <cell r="H442" t="str">
            <v>22 11 2015</v>
          </cell>
          <cell r="K442" t="str">
            <v>2 Maç Müs.Men</v>
          </cell>
          <cell r="L442" t="str">
            <v>U 17F</v>
          </cell>
        </row>
        <row r="443">
          <cell r="B443">
            <v>21</v>
          </cell>
          <cell r="E443" t="str">
            <v>Nasuh Barış DEMİREK</v>
          </cell>
          <cell r="F443" t="str">
            <v>Sporcu</v>
          </cell>
          <cell r="G443" t="str">
            <v>Tarım Spor</v>
          </cell>
          <cell r="H443" t="str">
            <v>21 11 2015</v>
          </cell>
          <cell r="K443" t="str">
            <v>1 Maç Müs.Men</v>
          </cell>
          <cell r="L443" t="str">
            <v>U 14</v>
          </cell>
        </row>
        <row r="444">
          <cell r="B444">
            <v>22</v>
          </cell>
          <cell r="E444" t="str">
            <v>Özcan ERDEM</v>
          </cell>
          <cell r="F444" t="str">
            <v>Sporcu</v>
          </cell>
          <cell r="G444" t="str">
            <v>Çubukspor</v>
          </cell>
          <cell r="H444" t="str">
            <v>26 11 2015</v>
          </cell>
          <cell r="K444" t="str">
            <v>1 Maç Müs.Men</v>
          </cell>
          <cell r="L444" t="str">
            <v>U 17F</v>
          </cell>
        </row>
        <row r="445">
          <cell r="B445">
            <v>23</v>
          </cell>
          <cell r="E445" t="str">
            <v>Fatik EKŞİĞLU</v>
          </cell>
          <cell r="F445" t="str">
            <v>Sporcu</v>
          </cell>
          <cell r="G445" t="str">
            <v>TKİ SPOR</v>
          </cell>
          <cell r="H445" t="str">
            <v>25 11 2015</v>
          </cell>
          <cell r="K445" t="str">
            <v>1 Maç Müs.Men</v>
          </cell>
          <cell r="L445" t="str">
            <v>SAL</v>
          </cell>
        </row>
        <row r="446">
          <cell r="B446">
            <v>24</v>
          </cell>
          <cell r="E446" t="str">
            <v>Köksal ŞAHİN</v>
          </cell>
          <cell r="F446" t="str">
            <v>Sporcu</v>
          </cell>
          <cell r="G446" t="str">
            <v>Y Mah Bld spor</v>
          </cell>
          <cell r="H446" t="str">
            <v>25 11 2015</v>
          </cell>
          <cell r="K446" t="str">
            <v>1 Maç Müs.Men</v>
          </cell>
          <cell r="L446" t="str">
            <v>SAL</v>
          </cell>
        </row>
        <row r="447">
          <cell r="B447">
            <v>25</v>
          </cell>
          <cell r="E447" t="str">
            <v>Gökhan GÖNÜL</v>
          </cell>
          <cell r="F447" t="str">
            <v>Sporcu</v>
          </cell>
          <cell r="G447" t="str">
            <v>Güneş Spor</v>
          </cell>
          <cell r="H447" t="str">
            <v>25 11 2015</v>
          </cell>
          <cell r="K447" t="str">
            <v>1 Maç Müs.Men</v>
          </cell>
          <cell r="L447" t="str">
            <v>SAL</v>
          </cell>
        </row>
        <row r="448">
          <cell r="E448" t="str">
            <v>Barış KUTUM</v>
          </cell>
          <cell r="F448" t="str">
            <v>Sporcu</v>
          </cell>
          <cell r="G448" t="str">
            <v>Başkentgücü</v>
          </cell>
          <cell r="H448" t="str">
            <v>26 11 2015</v>
          </cell>
          <cell r="K448" t="str">
            <v>1 Maç Müs.Men</v>
          </cell>
          <cell r="L448" t="str">
            <v>U 17F</v>
          </cell>
        </row>
        <row r="449">
          <cell r="B449">
            <v>1</v>
          </cell>
          <cell r="E449" t="str">
            <v>Barış DEMİRCİ</v>
          </cell>
          <cell r="F449" t="str">
            <v>Sporcu</v>
          </cell>
          <cell r="G449" t="str">
            <v>D Tiyatroları</v>
          </cell>
          <cell r="H449" t="str">
            <v>28 11 2015</v>
          </cell>
          <cell r="K449" t="str">
            <v>1 Maç Müs.Men</v>
          </cell>
          <cell r="L449" t="str">
            <v>SAL</v>
          </cell>
        </row>
        <row r="450">
          <cell r="B450">
            <v>2</v>
          </cell>
          <cell r="E450" t="str">
            <v>Muhammed YURTALAN</v>
          </cell>
          <cell r="F450" t="str">
            <v>Sporcu</v>
          </cell>
          <cell r="G450" t="str">
            <v>Yurtkurspor</v>
          </cell>
          <cell r="H450" t="str">
            <v>28 11 2015</v>
          </cell>
          <cell r="K450" t="str">
            <v>1 Maç Müs.Men</v>
          </cell>
          <cell r="L450" t="str">
            <v>SAL</v>
          </cell>
        </row>
        <row r="451">
          <cell r="B451">
            <v>3</v>
          </cell>
          <cell r="E451" t="str">
            <v>Kaan AKYÜZ</v>
          </cell>
          <cell r="F451" t="str">
            <v>Sporcu</v>
          </cell>
          <cell r="G451" t="str">
            <v>Yurtkurspor</v>
          </cell>
          <cell r="H451" t="str">
            <v>28 11 2015</v>
          </cell>
          <cell r="K451" t="str">
            <v>1 Maç Müs.Men</v>
          </cell>
          <cell r="L451" t="str">
            <v>SAL</v>
          </cell>
        </row>
        <row r="452">
          <cell r="B452">
            <v>4</v>
          </cell>
          <cell r="E452" t="str">
            <v>Selahattin GÜMÜŞSOY</v>
          </cell>
          <cell r="F452" t="str">
            <v>Antrenör</v>
          </cell>
          <cell r="G452" t="str">
            <v>Şentepespor</v>
          </cell>
          <cell r="H452" t="str">
            <v>29 11 2015</v>
          </cell>
          <cell r="K452" t="str">
            <v>8 Gün Müs.Men</v>
          </cell>
          <cell r="L452" t="str">
            <v>SAL</v>
          </cell>
        </row>
        <row r="453">
          <cell r="B453">
            <v>5</v>
          </cell>
          <cell r="E453" t="str">
            <v>Naci  YILMAZ</v>
          </cell>
          <cell r="F453" t="str">
            <v>Antrenör</v>
          </cell>
          <cell r="G453" t="str">
            <v>Sincan Bld spor</v>
          </cell>
          <cell r="H453" t="str">
            <v>29 11 2015</v>
          </cell>
          <cell r="K453" t="str">
            <v>15 Gün Müs.Men</v>
          </cell>
          <cell r="L453" t="str">
            <v>SAL</v>
          </cell>
        </row>
        <row r="454">
          <cell r="B454">
            <v>6</v>
          </cell>
          <cell r="E454" t="str">
            <v>Mesut HALICI</v>
          </cell>
          <cell r="F454" t="str">
            <v>Sporcu</v>
          </cell>
          <cell r="G454" t="str">
            <v>Onbirçelikspor</v>
          </cell>
          <cell r="H454" t="str">
            <v>28 11 2015</v>
          </cell>
          <cell r="K454" t="str">
            <v>1 Maç Müs.Men</v>
          </cell>
          <cell r="L454" t="str">
            <v>1.K</v>
          </cell>
        </row>
        <row r="455">
          <cell r="B455">
            <v>7</v>
          </cell>
          <cell r="E455" t="str">
            <v>Nihat YAKICI</v>
          </cell>
          <cell r="F455" t="str">
            <v>Sporcu</v>
          </cell>
          <cell r="G455" t="str">
            <v>Onbirçelikspor</v>
          </cell>
          <cell r="H455" t="str">
            <v>28 11 2015</v>
          </cell>
          <cell r="K455" t="str">
            <v>2 Maç Müs.Men</v>
          </cell>
          <cell r="L455" t="str">
            <v>1.K</v>
          </cell>
        </row>
        <row r="456">
          <cell r="B456">
            <v>8</v>
          </cell>
          <cell r="E456" t="str">
            <v>Batuhan KÜÇÜK</v>
          </cell>
          <cell r="F456" t="str">
            <v>Sporcu</v>
          </cell>
          <cell r="G456" t="str">
            <v>Cebecispor</v>
          </cell>
          <cell r="H456" t="str">
            <v>28 11 2015</v>
          </cell>
          <cell r="K456" t="str">
            <v>2 Maç Müs.Men</v>
          </cell>
          <cell r="L456" t="str">
            <v>1.K</v>
          </cell>
        </row>
        <row r="457">
          <cell r="B457">
            <v>9</v>
          </cell>
          <cell r="E457" t="str">
            <v>Furkan YILDIRIM</v>
          </cell>
          <cell r="F457" t="str">
            <v>Sporcu</v>
          </cell>
          <cell r="G457" t="str">
            <v>Önder Spor</v>
          </cell>
          <cell r="H457" t="str">
            <v>28 11 2015</v>
          </cell>
          <cell r="K457" t="str">
            <v>1 Maç Müs.Men</v>
          </cell>
          <cell r="L457" t="str">
            <v>1.K</v>
          </cell>
        </row>
        <row r="458">
          <cell r="B458">
            <v>10</v>
          </cell>
          <cell r="E458" t="str">
            <v>Barış AYYILDIZ</v>
          </cell>
          <cell r="F458" t="str">
            <v>Sporcu</v>
          </cell>
          <cell r="G458" t="str">
            <v>Çakırlargücü</v>
          </cell>
          <cell r="H458" t="str">
            <v>29 11 2015</v>
          </cell>
          <cell r="K458" t="str">
            <v>1 Maç Müs.Men</v>
          </cell>
          <cell r="L458" t="str">
            <v>1.K</v>
          </cell>
        </row>
        <row r="459">
          <cell r="B459">
            <v>11</v>
          </cell>
          <cell r="E459" t="str">
            <v>Emre ÇİÇEK</v>
          </cell>
          <cell r="F459" t="str">
            <v>Sporcu</v>
          </cell>
          <cell r="G459" t="str">
            <v>Saçak Gençlikspor</v>
          </cell>
          <cell r="H459" t="str">
            <v>29 11 2015</v>
          </cell>
          <cell r="K459" t="str">
            <v>1 Maç Müs.Men</v>
          </cell>
          <cell r="L459" t="str">
            <v>1.K</v>
          </cell>
        </row>
        <row r="460">
          <cell r="B460">
            <v>12</v>
          </cell>
          <cell r="E460" t="str">
            <v>İsmet ASLAN</v>
          </cell>
          <cell r="F460" t="str">
            <v>Sporcu</v>
          </cell>
          <cell r="G460" t="str">
            <v>P Esentepespor</v>
          </cell>
          <cell r="H460" t="str">
            <v>29 11 2015</v>
          </cell>
          <cell r="K460" t="str">
            <v>3 Maç Müs.Men</v>
          </cell>
          <cell r="L460" t="str">
            <v>1.K</v>
          </cell>
        </row>
        <row r="461">
          <cell r="B461">
            <v>13</v>
          </cell>
          <cell r="E461" t="str">
            <v>Emrah ŞAHİNOĞLU</v>
          </cell>
          <cell r="F461" t="str">
            <v>Sporcu</v>
          </cell>
          <cell r="G461" t="str">
            <v>P Esentepespor</v>
          </cell>
          <cell r="H461" t="str">
            <v>29 11 2015</v>
          </cell>
          <cell r="K461" t="str">
            <v>2 Maç Müs.Men</v>
          </cell>
          <cell r="L461" t="str">
            <v>1.K</v>
          </cell>
        </row>
        <row r="462">
          <cell r="B462">
            <v>14</v>
          </cell>
          <cell r="E462" t="str">
            <v>Ezgin ÜNSAL</v>
          </cell>
          <cell r="F462" t="str">
            <v>Sporcu</v>
          </cell>
          <cell r="G462" t="str">
            <v>Site zaferspor</v>
          </cell>
          <cell r="H462" t="str">
            <v>29 11 2015</v>
          </cell>
          <cell r="K462" t="str">
            <v>3 Maç Müs.Men</v>
          </cell>
          <cell r="L462" t="str">
            <v>1.K</v>
          </cell>
        </row>
        <row r="463">
          <cell r="B463">
            <v>15</v>
          </cell>
          <cell r="E463" t="str">
            <v>Melih ÖZTÜRK</v>
          </cell>
          <cell r="F463" t="str">
            <v>Sporcu</v>
          </cell>
          <cell r="G463" t="str">
            <v>Çalıderespor</v>
          </cell>
          <cell r="H463" t="str">
            <v>29 11 2015</v>
          </cell>
          <cell r="K463" t="str">
            <v>1 Maç Müs.Men</v>
          </cell>
          <cell r="L463" t="str">
            <v>1.K</v>
          </cell>
        </row>
        <row r="464">
          <cell r="B464">
            <v>16</v>
          </cell>
          <cell r="E464" t="str">
            <v>M Caner BAKIR</v>
          </cell>
          <cell r="F464" t="str">
            <v>Sporcu</v>
          </cell>
          <cell r="G464" t="str">
            <v>B Evlergençlik</v>
          </cell>
          <cell r="H464" t="str">
            <v>29 11 2015</v>
          </cell>
          <cell r="K464" t="str">
            <v>2 Maç Müs.Men</v>
          </cell>
          <cell r="L464" t="str">
            <v>1.K</v>
          </cell>
        </row>
        <row r="465">
          <cell r="B465">
            <v>17</v>
          </cell>
          <cell r="E465" t="str">
            <v>Ertan YILDIRIM</v>
          </cell>
          <cell r="F465" t="str">
            <v>Yönetici</v>
          </cell>
          <cell r="G465" t="str">
            <v>B Evlergençlik</v>
          </cell>
          <cell r="H465" t="str">
            <v>29 11 2015</v>
          </cell>
          <cell r="K465" t="str">
            <v>8 Gün Müs.Men</v>
          </cell>
          <cell r="L465" t="str">
            <v>1.K</v>
          </cell>
        </row>
        <row r="466">
          <cell r="B466">
            <v>18</v>
          </cell>
          <cell r="E466" t="str">
            <v>Burak YAYLACI</v>
          </cell>
          <cell r="F466" t="str">
            <v>Sporcu</v>
          </cell>
          <cell r="G466" t="str">
            <v>P Yahyalarspor</v>
          </cell>
          <cell r="H466" t="str">
            <v>29 11 2015</v>
          </cell>
          <cell r="K466" t="str">
            <v>6 Maç Müs.Men</v>
          </cell>
          <cell r="L466" t="str">
            <v>1.K</v>
          </cell>
        </row>
        <row r="467">
          <cell r="B467">
            <v>19</v>
          </cell>
          <cell r="E467" t="str">
            <v>T Özgür BAĞIŞ</v>
          </cell>
          <cell r="F467" t="str">
            <v>Sporcu</v>
          </cell>
          <cell r="G467" t="str">
            <v>P Yahyalarspor</v>
          </cell>
          <cell r="H467" t="str">
            <v>29 11 2015</v>
          </cell>
          <cell r="K467" t="str">
            <v>4 Maç Müs.Men</v>
          </cell>
          <cell r="L467" t="str">
            <v>1.K</v>
          </cell>
        </row>
        <row r="468">
          <cell r="B468">
            <v>20</v>
          </cell>
          <cell r="E468" t="str">
            <v>Etem HINCAL</v>
          </cell>
          <cell r="F468" t="str">
            <v>Sporcu</v>
          </cell>
          <cell r="G468" t="str">
            <v>P Yahyalarspor</v>
          </cell>
          <cell r="H468" t="str">
            <v>29 11 2015</v>
          </cell>
          <cell r="K468" t="str">
            <v>4 Maç Müs.Men</v>
          </cell>
          <cell r="L468" t="str">
            <v>1.K</v>
          </cell>
        </row>
        <row r="469">
          <cell r="B469">
            <v>21</v>
          </cell>
          <cell r="E469" t="str">
            <v>Burak SEZER</v>
          </cell>
          <cell r="F469" t="str">
            <v>Sporcu</v>
          </cell>
          <cell r="G469" t="str">
            <v>K Örensportif</v>
          </cell>
          <cell r="H469" t="str">
            <v>29 11 2015</v>
          </cell>
          <cell r="K469" t="str">
            <v>2 Maç Müs.Men</v>
          </cell>
          <cell r="L469" t="str">
            <v>1.K</v>
          </cell>
        </row>
        <row r="470">
          <cell r="B470">
            <v>22</v>
          </cell>
          <cell r="E470" t="str">
            <v>Şevki GÜL</v>
          </cell>
          <cell r="F470" t="str">
            <v>Sporcu</v>
          </cell>
          <cell r="G470" t="str">
            <v>K Örensportif</v>
          </cell>
          <cell r="H470" t="str">
            <v>29 11 2015</v>
          </cell>
          <cell r="K470" t="str">
            <v>2 Maç Müs.Men</v>
          </cell>
          <cell r="L470" t="str">
            <v>1.K</v>
          </cell>
        </row>
        <row r="471">
          <cell r="B471">
            <v>23</v>
          </cell>
          <cell r="E471" t="str">
            <v>Buğrahan ÖZTÜRK</v>
          </cell>
          <cell r="F471" t="str">
            <v>Sporcu</v>
          </cell>
          <cell r="G471" t="str">
            <v>K Örensportif</v>
          </cell>
          <cell r="H471" t="str">
            <v>29 11 2015</v>
          </cell>
          <cell r="K471" t="str">
            <v>2 Maç Müs.Men</v>
          </cell>
          <cell r="L471" t="str">
            <v>1.K</v>
          </cell>
        </row>
        <row r="472">
          <cell r="B472">
            <v>24</v>
          </cell>
          <cell r="E472" t="str">
            <v>Selim YÜKSEL</v>
          </cell>
          <cell r="F472" t="str">
            <v>Sporcu</v>
          </cell>
          <cell r="G472" t="str">
            <v>Mamak Spor</v>
          </cell>
          <cell r="H472" t="str">
            <v>29 11 2015</v>
          </cell>
          <cell r="K472" t="str">
            <v>10 Maç Müs.Men</v>
          </cell>
          <cell r="L472" t="str">
            <v>1.K</v>
          </cell>
        </row>
        <row r="473">
          <cell r="B473">
            <v>25</v>
          </cell>
          <cell r="E473" t="str">
            <v>Y Ziya ŞAHİNCİ</v>
          </cell>
          <cell r="F473" t="str">
            <v>Sporcu</v>
          </cell>
          <cell r="G473" t="str">
            <v>Mamak Spor</v>
          </cell>
          <cell r="H473" t="str">
            <v>29 11 2015</v>
          </cell>
          <cell r="K473" t="str">
            <v>1 Maç Müs.Men</v>
          </cell>
          <cell r="L473" t="str">
            <v>1.K</v>
          </cell>
        </row>
        <row r="474">
          <cell r="B474">
            <v>26</v>
          </cell>
          <cell r="E474" t="str">
            <v>Alican ERİNCE</v>
          </cell>
          <cell r="F474" t="str">
            <v>Sporcu</v>
          </cell>
          <cell r="G474" t="str">
            <v>Mamak Spor</v>
          </cell>
          <cell r="H474" t="str">
            <v>29 11 2015</v>
          </cell>
          <cell r="K474" t="str">
            <v>9 Maç Müs.Men</v>
          </cell>
          <cell r="L474" t="str">
            <v>1.K</v>
          </cell>
        </row>
        <row r="475">
          <cell r="B475">
            <v>27</v>
          </cell>
          <cell r="E475" t="str">
            <v>Hasan AKSU</v>
          </cell>
          <cell r="F475" t="str">
            <v>Sporcu</v>
          </cell>
          <cell r="G475" t="str">
            <v>Mamak Spor</v>
          </cell>
          <cell r="H475" t="str">
            <v>29 11 2015</v>
          </cell>
          <cell r="K475" t="str">
            <v>7 Maç Müs.Men</v>
          </cell>
          <cell r="L475" t="str">
            <v>1.K</v>
          </cell>
        </row>
        <row r="476">
          <cell r="B476">
            <v>28</v>
          </cell>
          <cell r="E476" t="str">
            <v>Burak can BOZDİLKİ</v>
          </cell>
          <cell r="F476" t="str">
            <v>Sporcu</v>
          </cell>
          <cell r="G476" t="str">
            <v>Mamak Spor</v>
          </cell>
          <cell r="H476" t="str">
            <v>29 11 2015</v>
          </cell>
          <cell r="K476" t="str">
            <v>6 Maç Müs.Men</v>
          </cell>
          <cell r="L476" t="str">
            <v>1.K</v>
          </cell>
        </row>
        <row r="477">
          <cell r="B477">
            <v>29</v>
          </cell>
          <cell r="E477" t="str">
            <v>Mamak Spor</v>
          </cell>
          <cell r="F477" t="str">
            <v>Kulüp</v>
          </cell>
          <cell r="G477" t="str">
            <v>Mamak Spor</v>
          </cell>
          <cell r="H477" t="str">
            <v>29 11 2015</v>
          </cell>
          <cell r="K477" t="str">
            <v>3-0 Hük.Mağlubiyetine</v>
          </cell>
          <cell r="L477" t="str">
            <v>1.K</v>
          </cell>
        </row>
        <row r="478">
          <cell r="B478">
            <v>30</v>
          </cell>
          <cell r="E478" t="str">
            <v>Mustafa bolkar ÇELENK</v>
          </cell>
          <cell r="F478" t="str">
            <v>Sporcu</v>
          </cell>
          <cell r="G478" t="str">
            <v>İlklerspor</v>
          </cell>
          <cell r="H478" t="str">
            <v>28 11 2015</v>
          </cell>
          <cell r="K478" t="str">
            <v>3 Maç Müs.Men</v>
          </cell>
          <cell r="L478" t="str">
            <v>1 U 19</v>
          </cell>
        </row>
        <row r="479">
          <cell r="B479">
            <v>31</v>
          </cell>
          <cell r="E479" t="str">
            <v>Haluk BALLI</v>
          </cell>
          <cell r="F479" t="str">
            <v>Antrenör</v>
          </cell>
          <cell r="G479" t="str">
            <v>Gölbaşı bld spor</v>
          </cell>
          <cell r="H479" t="str">
            <v>28 11 2015</v>
          </cell>
          <cell r="K479" t="str">
            <v>21 Gün Müs.Men</v>
          </cell>
          <cell r="L479" t="str">
            <v>1 U 19</v>
          </cell>
        </row>
        <row r="480">
          <cell r="B480">
            <v>32</v>
          </cell>
          <cell r="E480" t="str">
            <v>A Görkem KARADAĞ</v>
          </cell>
          <cell r="F480" t="str">
            <v>Sporcu</v>
          </cell>
          <cell r="G480" t="str">
            <v>Mamak Spor</v>
          </cell>
          <cell r="H480" t="str">
            <v>28 11 2015</v>
          </cell>
          <cell r="K480" t="str">
            <v>1 Maç Müs.Men</v>
          </cell>
          <cell r="L480" t="str">
            <v>1 U 19</v>
          </cell>
        </row>
        <row r="481">
          <cell r="B481">
            <v>33</v>
          </cell>
          <cell r="E481" t="str">
            <v>Erol BAYRAK</v>
          </cell>
          <cell r="F481" t="str">
            <v>Sporcu</v>
          </cell>
          <cell r="G481" t="str">
            <v>T K İ Spor</v>
          </cell>
          <cell r="H481" t="str">
            <v>28 11 2015</v>
          </cell>
          <cell r="K481" t="str">
            <v>1 Maç Müs.Men</v>
          </cell>
          <cell r="L481" t="str">
            <v>1 U 19</v>
          </cell>
        </row>
        <row r="482">
          <cell r="B482">
            <v>34</v>
          </cell>
          <cell r="E482" t="str">
            <v>Onur SARIHAN</v>
          </cell>
          <cell r="F482" t="str">
            <v>Sporcu</v>
          </cell>
          <cell r="G482" t="str">
            <v>Yapıspor</v>
          </cell>
          <cell r="H482" t="str">
            <v>28 11 2015</v>
          </cell>
          <cell r="K482" t="str">
            <v>1 Maç Müs.Men</v>
          </cell>
          <cell r="L482" t="str">
            <v>1 U 19</v>
          </cell>
        </row>
        <row r="483">
          <cell r="B483">
            <v>35</v>
          </cell>
          <cell r="E483" t="str">
            <v>Ö Faruk ÖZTAŞYANAR</v>
          </cell>
          <cell r="F483" t="str">
            <v>Sporcu</v>
          </cell>
          <cell r="G483" t="str">
            <v>İlklerspor</v>
          </cell>
          <cell r="H483" t="str">
            <v>28 11 2015</v>
          </cell>
          <cell r="K483" t="str">
            <v>2 Maç Müs.Men</v>
          </cell>
          <cell r="L483" t="str">
            <v>U 14</v>
          </cell>
        </row>
        <row r="484">
          <cell r="B484">
            <v>36</v>
          </cell>
          <cell r="E484" t="str">
            <v>Burhan KORAY</v>
          </cell>
          <cell r="F484" t="str">
            <v>Sporcu</v>
          </cell>
          <cell r="G484" t="str">
            <v>F Sen Varlıkspor</v>
          </cell>
          <cell r="H484" t="str">
            <v>28 11 2015</v>
          </cell>
          <cell r="K484" t="str">
            <v>2 Maç Müs.Men</v>
          </cell>
          <cell r="L484" t="str">
            <v>U 14</v>
          </cell>
        </row>
        <row r="485">
          <cell r="B485">
            <v>37</v>
          </cell>
          <cell r="E485" t="str">
            <v>A Kaan HAVUÇCU</v>
          </cell>
          <cell r="F485" t="str">
            <v>Sporcu</v>
          </cell>
          <cell r="G485" t="str">
            <v>Esenboğa Gençlik</v>
          </cell>
          <cell r="H485" t="str">
            <v>29 11 2015</v>
          </cell>
          <cell r="K485" t="str">
            <v>1 Maç Müs.Men</v>
          </cell>
          <cell r="L485" t="str">
            <v>U 14</v>
          </cell>
        </row>
        <row r="486">
          <cell r="B486">
            <v>1</v>
          </cell>
          <cell r="E486" t="str">
            <v>Serhat SAĞINÇ</v>
          </cell>
          <cell r="F486" t="str">
            <v>Sporcu</v>
          </cell>
          <cell r="G486" t="str">
            <v>Gölbaşı bld spor</v>
          </cell>
          <cell r="H486" t="str">
            <v>06 12 2015</v>
          </cell>
          <cell r="K486" t="str">
            <v>1 Maç Müs.Men</v>
          </cell>
          <cell r="L486" t="str">
            <v>SAL</v>
          </cell>
        </row>
        <row r="487">
          <cell r="B487">
            <v>2</v>
          </cell>
          <cell r="E487" t="str">
            <v>Tolga PAK</v>
          </cell>
          <cell r="F487" t="str">
            <v>Antrenör</v>
          </cell>
          <cell r="G487" t="str">
            <v>T K İ Spor</v>
          </cell>
          <cell r="H487" t="str">
            <v>28 11 2015</v>
          </cell>
          <cell r="K487" t="str">
            <v>8 Gün Müs.Men</v>
          </cell>
          <cell r="L487" t="str">
            <v>1 U 19</v>
          </cell>
        </row>
        <row r="488">
          <cell r="B488">
            <v>3</v>
          </cell>
          <cell r="E488" t="str">
            <v>S Ahmet ÜNLÜ</v>
          </cell>
          <cell r="F488" t="str">
            <v>Sporcu</v>
          </cell>
          <cell r="G488" t="str">
            <v>Saygıspor</v>
          </cell>
          <cell r="H488" t="str">
            <v>05 12 2015</v>
          </cell>
          <cell r="K488" t="str">
            <v>1 Maç Müs.Men</v>
          </cell>
          <cell r="L488" t="str">
            <v>1 U 19</v>
          </cell>
        </row>
        <row r="489">
          <cell r="B489">
            <v>4</v>
          </cell>
          <cell r="E489" t="str">
            <v>Sefa ÇAYDAN</v>
          </cell>
          <cell r="F489" t="str">
            <v>Sporcu</v>
          </cell>
          <cell r="G489" t="str">
            <v>Saygıspor</v>
          </cell>
          <cell r="H489" t="str">
            <v>05 12 2015</v>
          </cell>
          <cell r="K489" t="str">
            <v>1 Maç Müs.Men</v>
          </cell>
          <cell r="L489" t="str">
            <v>1 U 19</v>
          </cell>
        </row>
        <row r="490">
          <cell r="B490">
            <v>5</v>
          </cell>
          <cell r="E490" t="str">
            <v>Barışcan ASLAN</v>
          </cell>
          <cell r="F490" t="str">
            <v>Sporcu</v>
          </cell>
          <cell r="G490" t="str">
            <v>Saygıspor</v>
          </cell>
          <cell r="H490" t="str">
            <v>05 12 2015</v>
          </cell>
          <cell r="K490" t="str">
            <v>1 Maç Müs.Men</v>
          </cell>
          <cell r="L490" t="str">
            <v>1 U 19</v>
          </cell>
        </row>
        <row r="491">
          <cell r="B491">
            <v>6</v>
          </cell>
          <cell r="E491" t="str">
            <v>Ömercan  ÖZMEN</v>
          </cell>
          <cell r="F491" t="str">
            <v>Sporcu</v>
          </cell>
          <cell r="G491" t="str">
            <v>Tigemspor</v>
          </cell>
          <cell r="H491" t="str">
            <v>05 12 2015</v>
          </cell>
          <cell r="K491" t="str">
            <v>1 Maç Müs.Men</v>
          </cell>
          <cell r="L491" t="str">
            <v>1 U 19</v>
          </cell>
        </row>
        <row r="492">
          <cell r="B492">
            <v>7</v>
          </cell>
          <cell r="E492" t="str">
            <v>Mehmet KOÇ</v>
          </cell>
          <cell r="F492" t="str">
            <v>Sporcu</v>
          </cell>
          <cell r="G492" t="str">
            <v>Site zaferspor</v>
          </cell>
          <cell r="H492" t="str">
            <v>06 12  2015</v>
          </cell>
          <cell r="K492" t="str">
            <v>1 Maç Müs.Men</v>
          </cell>
          <cell r="L492" t="str">
            <v>1 U 19</v>
          </cell>
        </row>
        <row r="493">
          <cell r="B493">
            <v>8</v>
          </cell>
          <cell r="E493" t="str">
            <v>M Cem YILMAZ</v>
          </cell>
          <cell r="F493" t="str">
            <v>Sporcu</v>
          </cell>
          <cell r="G493" t="str">
            <v>Yenidoğanspor</v>
          </cell>
          <cell r="H493" t="str">
            <v>06 12 2015</v>
          </cell>
          <cell r="K493" t="str">
            <v>1 Maç Müs.Men</v>
          </cell>
          <cell r="L493" t="str">
            <v>1 U 19</v>
          </cell>
        </row>
        <row r="494">
          <cell r="B494">
            <v>9</v>
          </cell>
          <cell r="E494" t="str">
            <v>Mehmet AYDOĞAN</v>
          </cell>
          <cell r="F494" t="str">
            <v>Sporcu</v>
          </cell>
          <cell r="G494" t="str">
            <v>Köprülü Bahçeli</v>
          </cell>
          <cell r="H494" t="str">
            <v>06 12 2015</v>
          </cell>
          <cell r="K494" t="str">
            <v>1 Maç Müs.Men</v>
          </cell>
          <cell r="L494" t="str">
            <v>1 U 19</v>
          </cell>
        </row>
        <row r="495">
          <cell r="B495">
            <v>10</v>
          </cell>
          <cell r="E495" t="str">
            <v>Berkan KÖMÜR</v>
          </cell>
          <cell r="F495" t="str">
            <v>Sporcu</v>
          </cell>
          <cell r="G495" t="str">
            <v>Ank Demirspor</v>
          </cell>
          <cell r="H495" t="str">
            <v>06 12 2015</v>
          </cell>
          <cell r="K495" t="str">
            <v>1 Maç Müs.Men</v>
          </cell>
          <cell r="L495" t="str">
            <v>1 U 19</v>
          </cell>
        </row>
        <row r="496">
          <cell r="B496">
            <v>11</v>
          </cell>
          <cell r="E496" t="str">
            <v>Erdem ŞAHİN</v>
          </cell>
          <cell r="F496" t="str">
            <v>Sporcu</v>
          </cell>
          <cell r="G496" t="str">
            <v>Sincan Bld spor</v>
          </cell>
          <cell r="H496" t="str">
            <v>06 12 2015</v>
          </cell>
          <cell r="K496" t="str">
            <v>1 Maç Müs.Men</v>
          </cell>
          <cell r="L496" t="str">
            <v>1 U 19</v>
          </cell>
        </row>
        <row r="497">
          <cell r="B497">
            <v>1</v>
          </cell>
          <cell r="E497" t="str">
            <v>Ali KILAVUZ</v>
          </cell>
          <cell r="F497" t="str">
            <v>Antrenör</v>
          </cell>
          <cell r="G497" t="str">
            <v>Polatlıspor</v>
          </cell>
          <cell r="H497" t="str">
            <v>11 12 2015</v>
          </cell>
          <cell r="K497" t="str">
            <v>30 Gün Müs.Men</v>
          </cell>
          <cell r="L497" t="str">
            <v>SAL</v>
          </cell>
        </row>
        <row r="498">
          <cell r="B498">
            <v>2</v>
          </cell>
          <cell r="E498" t="str">
            <v>Hasan ŞAHİN</v>
          </cell>
          <cell r="F498" t="str">
            <v>Sporcu</v>
          </cell>
          <cell r="G498" t="str">
            <v>Polatlıspor</v>
          </cell>
          <cell r="H498" t="str">
            <v>11 12 2015</v>
          </cell>
          <cell r="K498" t="str">
            <v>1 Maç Müs.Men</v>
          </cell>
          <cell r="L498" t="str">
            <v>SAL</v>
          </cell>
        </row>
        <row r="499">
          <cell r="B499">
            <v>3</v>
          </cell>
          <cell r="E499" t="str">
            <v>İsa MOTÇU</v>
          </cell>
          <cell r="F499" t="str">
            <v>Sporcu</v>
          </cell>
          <cell r="G499" t="str">
            <v>D Tiyatroları</v>
          </cell>
          <cell r="H499" t="str">
            <v>11 12 2015</v>
          </cell>
          <cell r="K499" t="str">
            <v>1 Maç Müs.Men</v>
          </cell>
          <cell r="L499" t="str">
            <v>SAL</v>
          </cell>
        </row>
        <row r="500">
          <cell r="B500">
            <v>4</v>
          </cell>
          <cell r="E500" t="str">
            <v>Erol TOPSAKAL</v>
          </cell>
          <cell r="F500" t="str">
            <v>Sporcu</v>
          </cell>
          <cell r="G500" t="str">
            <v>Mamak Spor</v>
          </cell>
          <cell r="H500" t="str">
            <v>12 12 2015</v>
          </cell>
          <cell r="K500" t="str">
            <v>1 Maç Müs.Men</v>
          </cell>
          <cell r="L500" t="str">
            <v>1 U 19</v>
          </cell>
        </row>
        <row r="501">
          <cell r="B501">
            <v>5</v>
          </cell>
          <cell r="E501" t="str">
            <v>Kadircan KARAGÖZOĞLU</v>
          </cell>
          <cell r="F501" t="str">
            <v>Sporcu</v>
          </cell>
          <cell r="G501" t="str">
            <v>Mamak Spor</v>
          </cell>
          <cell r="H501" t="str">
            <v>12 12 2015</v>
          </cell>
          <cell r="K501" t="str">
            <v>3 Maç Müs.Men</v>
          </cell>
          <cell r="L501" t="str">
            <v>1 U 19</v>
          </cell>
        </row>
        <row r="502">
          <cell r="B502">
            <v>6</v>
          </cell>
          <cell r="E502" t="str">
            <v>Ömer TATLI</v>
          </cell>
          <cell r="F502" t="str">
            <v>Sporcu</v>
          </cell>
          <cell r="G502" t="str">
            <v>İncirlispor</v>
          </cell>
          <cell r="H502" t="str">
            <v>12 12 2015</v>
          </cell>
          <cell r="K502" t="str">
            <v>1 Maç Müs.Men</v>
          </cell>
          <cell r="L502" t="str">
            <v>1 U 19</v>
          </cell>
        </row>
        <row r="503">
          <cell r="B503">
            <v>7</v>
          </cell>
          <cell r="E503" t="str">
            <v>M Akif KARABIYIK</v>
          </cell>
          <cell r="F503" t="str">
            <v>Sporcu</v>
          </cell>
          <cell r="G503" t="str">
            <v>Aydınlıkevler</v>
          </cell>
          <cell r="H503" t="str">
            <v>13 12 2015</v>
          </cell>
          <cell r="K503" t="str">
            <v>2 Maç Müs.Men</v>
          </cell>
          <cell r="L503" t="str">
            <v>1 U 19</v>
          </cell>
        </row>
        <row r="504">
          <cell r="B504">
            <v>8</v>
          </cell>
          <cell r="E504" t="str">
            <v>Ayhan ŞAHAN</v>
          </cell>
          <cell r="F504" t="str">
            <v>Antrenör</v>
          </cell>
          <cell r="G504" t="str">
            <v>Piyangotepe</v>
          </cell>
          <cell r="H504" t="str">
            <v>13 12 2015</v>
          </cell>
          <cell r="K504" t="str">
            <v>8 Gün Müs.Men</v>
          </cell>
          <cell r="L504" t="str">
            <v>1 U 19</v>
          </cell>
        </row>
        <row r="505">
          <cell r="B505">
            <v>9</v>
          </cell>
          <cell r="E505" t="str">
            <v>Nazmişan DEMİR</v>
          </cell>
          <cell r="F505" t="str">
            <v>Sporcu</v>
          </cell>
          <cell r="G505" t="str">
            <v>K Bahçelispor</v>
          </cell>
          <cell r="H505" t="str">
            <v>13 12 2015</v>
          </cell>
          <cell r="K505" t="str">
            <v>1 Maç Müs.Men</v>
          </cell>
          <cell r="L505" t="str">
            <v>1 U 19</v>
          </cell>
        </row>
        <row r="506">
          <cell r="B506">
            <v>10</v>
          </cell>
          <cell r="E506" t="str">
            <v>Haydar Melih BİRCAN</v>
          </cell>
          <cell r="F506" t="str">
            <v>Sporcu</v>
          </cell>
          <cell r="G506" t="str">
            <v>Kamspor</v>
          </cell>
          <cell r="H506" t="str">
            <v>13 12 2015</v>
          </cell>
          <cell r="K506" t="str">
            <v>4 Maç Müs.Men</v>
          </cell>
          <cell r="L506" t="str">
            <v>1 U 19</v>
          </cell>
        </row>
        <row r="507">
          <cell r="B507">
            <v>11</v>
          </cell>
          <cell r="E507" t="str">
            <v>Mert Çağlar BİRCAN</v>
          </cell>
          <cell r="F507" t="str">
            <v>Sporcu</v>
          </cell>
          <cell r="G507" t="str">
            <v>Kamspor</v>
          </cell>
          <cell r="H507" t="str">
            <v>13 12 2015</v>
          </cell>
          <cell r="K507" t="str">
            <v>2 Maç Müs.Men</v>
          </cell>
          <cell r="L507" t="str">
            <v>1 U 19</v>
          </cell>
        </row>
        <row r="508">
          <cell r="B508">
            <v>12</v>
          </cell>
          <cell r="E508" t="str">
            <v>Taşkın YILMAZ</v>
          </cell>
          <cell r="F508" t="str">
            <v>Sporcu</v>
          </cell>
          <cell r="G508" t="str">
            <v>İlklerspor</v>
          </cell>
          <cell r="H508" t="str">
            <v>13 12 2015</v>
          </cell>
          <cell r="K508" t="str">
            <v>1 Maç Müs.Men</v>
          </cell>
          <cell r="L508" t="str">
            <v>1 U 19</v>
          </cell>
        </row>
        <row r="509">
          <cell r="B509">
            <v>13</v>
          </cell>
          <cell r="E509" t="str">
            <v>Emre GÜNDOĞDU</v>
          </cell>
          <cell r="F509" t="str">
            <v>Sporcu</v>
          </cell>
          <cell r="G509" t="str">
            <v>İlklerspor</v>
          </cell>
          <cell r="H509" t="str">
            <v>13 12 2015</v>
          </cell>
          <cell r="K509" t="str">
            <v>3 Maç Müs.Men</v>
          </cell>
          <cell r="L509" t="str">
            <v>1 U 19</v>
          </cell>
        </row>
        <row r="510">
          <cell r="B510">
            <v>14</v>
          </cell>
          <cell r="E510" t="str">
            <v>Nizami AKTAŞ</v>
          </cell>
          <cell r="F510" t="str">
            <v>Sporcu</v>
          </cell>
          <cell r="G510" t="str">
            <v>Sincan Bld spor</v>
          </cell>
          <cell r="H510" t="str">
            <v>13 12 2015</v>
          </cell>
          <cell r="K510" t="str">
            <v>1 Maç Müs.Men</v>
          </cell>
          <cell r="L510" t="str">
            <v>1 U 19</v>
          </cell>
        </row>
        <row r="511">
          <cell r="B511">
            <v>15</v>
          </cell>
          <cell r="E511" t="str">
            <v>Mert TUNÇ</v>
          </cell>
          <cell r="F511" t="str">
            <v>Sporcu</v>
          </cell>
          <cell r="G511" t="str">
            <v>Aydınlıkevler</v>
          </cell>
          <cell r="H511" t="str">
            <v>12 12 2015</v>
          </cell>
          <cell r="K511" t="str">
            <v>1 Maç Müs.Men</v>
          </cell>
          <cell r="L511" t="str">
            <v>U 14</v>
          </cell>
        </row>
        <row r="512">
          <cell r="B512">
            <v>16</v>
          </cell>
          <cell r="E512" t="str">
            <v>Serdar ÖZDEMİR</v>
          </cell>
          <cell r="F512" t="str">
            <v>Sporcu</v>
          </cell>
          <cell r="G512" t="str">
            <v>Ulubeyspor</v>
          </cell>
          <cell r="H512" t="str">
            <v>12 12 2015</v>
          </cell>
          <cell r="K512" t="str">
            <v>2 Maç Müs.Men</v>
          </cell>
          <cell r="L512" t="str">
            <v>U 14</v>
          </cell>
        </row>
        <row r="513">
          <cell r="B513">
            <v>17</v>
          </cell>
          <cell r="E513" t="str">
            <v>Şahin AKYÜZ</v>
          </cell>
          <cell r="F513" t="str">
            <v>Sporcu</v>
          </cell>
          <cell r="G513" t="str">
            <v>Türközüspor</v>
          </cell>
          <cell r="H513" t="str">
            <v>12 12 2015</v>
          </cell>
          <cell r="K513" t="str">
            <v>1 Maç Müs.Men</v>
          </cell>
          <cell r="L513" t="str">
            <v>U 14</v>
          </cell>
        </row>
        <row r="514">
          <cell r="B514">
            <v>18</v>
          </cell>
          <cell r="E514" t="str">
            <v>Yalçın YILDIRIM</v>
          </cell>
          <cell r="F514" t="str">
            <v>Sporcu</v>
          </cell>
          <cell r="G514" t="str">
            <v>Esenboğa Gençlik</v>
          </cell>
          <cell r="H514" t="str">
            <v>12 12 2015</v>
          </cell>
          <cell r="K514" t="str">
            <v>1 Maç Müs.Men</v>
          </cell>
          <cell r="L514" t="str">
            <v>U 14</v>
          </cell>
        </row>
        <row r="515">
          <cell r="B515">
            <v>19</v>
          </cell>
          <cell r="E515" t="str">
            <v>Mertcan ÜNSAL</v>
          </cell>
          <cell r="F515" t="str">
            <v>Sporcu</v>
          </cell>
          <cell r="G515" t="str">
            <v>Başkent fetih</v>
          </cell>
          <cell r="H515" t="str">
            <v>13 12 2015</v>
          </cell>
          <cell r="K515" t="str">
            <v>1 Maç Müs.Men</v>
          </cell>
          <cell r="L515" t="str">
            <v>U 14</v>
          </cell>
        </row>
        <row r="516">
          <cell r="B516">
            <v>20</v>
          </cell>
          <cell r="E516" t="str">
            <v>Volkan KOÇ</v>
          </cell>
          <cell r="F516" t="str">
            <v>Sporcu</v>
          </cell>
          <cell r="G516" t="str">
            <v>D S İ Spor</v>
          </cell>
          <cell r="H516" t="str">
            <v>13 12 2015</v>
          </cell>
          <cell r="K516" t="str">
            <v>1 Maç Müs.Men</v>
          </cell>
          <cell r="L516" t="str">
            <v>U 14</v>
          </cell>
        </row>
        <row r="517">
          <cell r="B517">
            <v>1</v>
          </cell>
          <cell r="E517" t="str">
            <v>Adem GÜRBÜZ</v>
          </cell>
          <cell r="F517" t="str">
            <v>Sporcu</v>
          </cell>
          <cell r="G517" t="str">
            <v>D.Karadenizgücü</v>
          </cell>
          <cell r="H517">
            <v>42357</v>
          </cell>
          <cell r="K517" t="str">
            <v>1 Maç Müs.Men</v>
          </cell>
          <cell r="L517" t="str">
            <v>1.K</v>
          </cell>
        </row>
        <row r="518">
          <cell r="B518">
            <v>2</v>
          </cell>
          <cell r="E518" t="str">
            <v>Erdal KOÇ</v>
          </cell>
          <cell r="F518" t="str">
            <v>Antrenör</v>
          </cell>
          <cell r="G518" t="str">
            <v>D.Karadenizgücü</v>
          </cell>
          <cell r="H518">
            <v>42357</v>
          </cell>
          <cell r="K518" t="str">
            <v>8 Gün Müs.Men</v>
          </cell>
          <cell r="L518" t="str">
            <v>1.K</v>
          </cell>
        </row>
        <row r="519">
          <cell r="B519">
            <v>3</v>
          </cell>
          <cell r="E519" t="str">
            <v>Sercan AYDIN</v>
          </cell>
          <cell r="F519" t="str">
            <v>Sporcu</v>
          </cell>
          <cell r="G519" t="str">
            <v>Eser Spor</v>
          </cell>
          <cell r="H519">
            <v>42358</v>
          </cell>
          <cell r="K519" t="str">
            <v>2 Maç Müs.Men</v>
          </cell>
          <cell r="L519" t="str">
            <v>1.K</v>
          </cell>
        </row>
        <row r="520">
          <cell r="B520">
            <v>4</v>
          </cell>
          <cell r="E520" t="str">
            <v>Ahmet Emin ACAR</v>
          </cell>
          <cell r="F520" t="str">
            <v>Sporcu</v>
          </cell>
          <cell r="G520" t="str">
            <v>Eser Spor</v>
          </cell>
          <cell r="H520">
            <v>42358</v>
          </cell>
          <cell r="K520" t="str">
            <v>6 Maç Müs.Men</v>
          </cell>
          <cell r="L520" t="str">
            <v>1.K</v>
          </cell>
        </row>
        <row r="521">
          <cell r="B521">
            <v>5</v>
          </cell>
          <cell r="E521" t="str">
            <v>Muhammed HASDEMİR</v>
          </cell>
          <cell r="F521" t="str">
            <v>Sporcu</v>
          </cell>
          <cell r="G521" t="str">
            <v>K.Yaka Güven</v>
          </cell>
          <cell r="H521">
            <v>42358</v>
          </cell>
          <cell r="K521" t="str">
            <v>1 Maç Müs.Men</v>
          </cell>
          <cell r="L521" t="str">
            <v>1.K</v>
          </cell>
        </row>
        <row r="522">
          <cell r="B522">
            <v>6</v>
          </cell>
          <cell r="E522" t="str">
            <v>Ali TOKMAK</v>
          </cell>
          <cell r="F522" t="str">
            <v>Antrenör</v>
          </cell>
          <cell r="G522" t="str">
            <v>Ayaş Spor</v>
          </cell>
          <cell r="H522">
            <v>42358</v>
          </cell>
          <cell r="K522" t="str">
            <v>15 Gün Müs.Men</v>
          </cell>
          <cell r="L522" t="str">
            <v>1.K</v>
          </cell>
        </row>
        <row r="523">
          <cell r="B523">
            <v>7</v>
          </cell>
          <cell r="E523" t="str">
            <v>Yahya İRCE</v>
          </cell>
          <cell r="F523" t="str">
            <v>Sporcu</v>
          </cell>
          <cell r="G523" t="str">
            <v>Saçak Gençlikspor</v>
          </cell>
          <cell r="H523">
            <v>42358</v>
          </cell>
          <cell r="K523" t="str">
            <v>1 Maç Müs.Men</v>
          </cell>
          <cell r="L523" t="str">
            <v>1.K</v>
          </cell>
        </row>
        <row r="524">
          <cell r="B524">
            <v>8</v>
          </cell>
          <cell r="E524" t="str">
            <v>Soner AKSOY</v>
          </cell>
          <cell r="F524" t="str">
            <v>Sporcu</v>
          </cell>
          <cell r="G524" t="str">
            <v>Saçak Gençlikspor</v>
          </cell>
          <cell r="H524">
            <v>42358</v>
          </cell>
          <cell r="K524" t="str">
            <v>2 Maç Müs.Men</v>
          </cell>
          <cell r="L524" t="str">
            <v>1.K</v>
          </cell>
        </row>
        <row r="525">
          <cell r="B525">
            <v>9</v>
          </cell>
          <cell r="E525" t="str">
            <v>Tolga TUNÇ</v>
          </cell>
          <cell r="F525" t="str">
            <v>Sporcu</v>
          </cell>
          <cell r="G525" t="str">
            <v>Saçak Gençlikspor</v>
          </cell>
          <cell r="H525">
            <v>42358</v>
          </cell>
          <cell r="K525" t="str">
            <v>2 Maç Müs.Men</v>
          </cell>
          <cell r="L525" t="str">
            <v>1.K</v>
          </cell>
        </row>
        <row r="526">
          <cell r="B526">
            <v>10</v>
          </cell>
          <cell r="E526" t="str">
            <v>Uğur ALGAN</v>
          </cell>
          <cell r="F526" t="str">
            <v>Sporcu</v>
          </cell>
          <cell r="G526" t="str">
            <v>Ank.Rize Gençlik</v>
          </cell>
          <cell r="H526">
            <v>42358</v>
          </cell>
          <cell r="K526" t="str">
            <v>8 Maç Müs.Men</v>
          </cell>
          <cell r="L526" t="str">
            <v>1.K</v>
          </cell>
        </row>
        <row r="527">
          <cell r="B527">
            <v>11</v>
          </cell>
          <cell r="E527" t="str">
            <v>Kemal YILDIRIM</v>
          </cell>
          <cell r="F527" t="str">
            <v>Sporcu</v>
          </cell>
          <cell r="G527" t="str">
            <v>Köprülü Bahçeli</v>
          </cell>
          <cell r="H527">
            <v>42358</v>
          </cell>
          <cell r="K527" t="str">
            <v>2 Maç Müs.Men</v>
          </cell>
          <cell r="L527" t="str">
            <v>1.K</v>
          </cell>
        </row>
        <row r="528">
          <cell r="B528">
            <v>12</v>
          </cell>
          <cell r="E528" t="str">
            <v>Fatih ÜNAL</v>
          </cell>
          <cell r="F528" t="str">
            <v>Sporcu</v>
          </cell>
          <cell r="G528" t="str">
            <v>Tunç Altındağ</v>
          </cell>
          <cell r="H528">
            <v>42358</v>
          </cell>
          <cell r="K528" t="str">
            <v>1 Maç Müs.Men</v>
          </cell>
          <cell r="L528" t="str">
            <v>1.K</v>
          </cell>
        </row>
        <row r="529">
          <cell r="B529">
            <v>13</v>
          </cell>
          <cell r="E529" t="str">
            <v>Çağrı CEYLAN</v>
          </cell>
          <cell r="F529" t="str">
            <v>Sporcu</v>
          </cell>
          <cell r="G529" t="str">
            <v>Bahçelerüstü</v>
          </cell>
          <cell r="H529">
            <v>42358</v>
          </cell>
          <cell r="K529" t="str">
            <v>4 Maç Müs.Men</v>
          </cell>
          <cell r="L529" t="str">
            <v>1.K</v>
          </cell>
        </row>
        <row r="530">
          <cell r="B530">
            <v>14</v>
          </cell>
          <cell r="E530" t="str">
            <v>Süleyman YALÇIN</v>
          </cell>
          <cell r="F530" t="str">
            <v>Sporcu</v>
          </cell>
          <cell r="G530" t="str">
            <v>B.Kent Kültür</v>
          </cell>
          <cell r="H530">
            <v>42358</v>
          </cell>
          <cell r="K530" t="str">
            <v>1 Maç Müs.Men</v>
          </cell>
          <cell r="L530" t="str">
            <v>1.K</v>
          </cell>
        </row>
        <row r="531">
          <cell r="B531">
            <v>15</v>
          </cell>
          <cell r="E531" t="str">
            <v>Can ADIYAMAN</v>
          </cell>
          <cell r="F531" t="str">
            <v>Sporcu</v>
          </cell>
          <cell r="G531" t="str">
            <v>Önder Spor</v>
          </cell>
          <cell r="H531">
            <v>42358</v>
          </cell>
          <cell r="K531" t="str">
            <v>1 Maç Müs.Men</v>
          </cell>
          <cell r="L531" t="str">
            <v>1.K</v>
          </cell>
        </row>
        <row r="532">
          <cell r="B532">
            <v>16</v>
          </cell>
          <cell r="E532" t="str">
            <v>Çağı Emre KOPARAN</v>
          </cell>
          <cell r="F532" t="str">
            <v>Sporcu</v>
          </cell>
          <cell r="G532" t="str">
            <v>Ümitköy Spor</v>
          </cell>
          <cell r="H532">
            <v>42358</v>
          </cell>
          <cell r="K532" t="str">
            <v>2 Maç Müs.Men</v>
          </cell>
          <cell r="L532" t="str">
            <v>1.K</v>
          </cell>
        </row>
        <row r="533">
          <cell r="B533">
            <v>17</v>
          </cell>
          <cell r="E533" t="str">
            <v>İbrahim GÜÇLÜ</v>
          </cell>
          <cell r="F533" t="str">
            <v>Sporcu</v>
          </cell>
          <cell r="G533" t="str">
            <v>Ümitköy Spor</v>
          </cell>
          <cell r="H533">
            <v>42358</v>
          </cell>
          <cell r="K533" t="str">
            <v>1 Maç Müs.Men</v>
          </cell>
          <cell r="L533" t="str">
            <v>1.K</v>
          </cell>
        </row>
        <row r="534">
          <cell r="B534">
            <v>18</v>
          </cell>
          <cell r="E534" t="str">
            <v>Onur EROL</v>
          </cell>
          <cell r="F534" t="str">
            <v>Sporcu</v>
          </cell>
          <cell r="G534" t="str">
            <v>Tapu Kadastro</v>
          </cell>
          <cell r="H534">
            <v>42357</v>
          </cell>
          <cell r="K534" t="str">
            <v>1 Maç Müs.Men</v>
          </cell>
          <cell r="L534" t="str">
            <v>1 U 19</v>
          </cell>
        </row>
        <row r="535">
          <cell r="B535">
            <v>19</v>
          </cell>
          <cell r="E535" t="str">
            <v>Ahmet Can PEHLİVAN</v>
          </cell>
          <cell r="F535" t="str">
            <v>Sporcu</v>
          </cell>
          <cell r="G535" t="str">
            <v>Site Zaferspor</v>
          </cell>
          <cell r="H535">
            <v>42357</v>
          </cell>
          <cell r="K535" t="str">
            <v>1 Maç Müs.Men</v>
          </cell>
          <cell r="L535" t="str">
            <v>1 U 19</v>
          </cell>
        </row>
        <row r="536">
          <cell r="B536">
            <v>20</v>
          </cell>
          <cell r="E536" t="str">
            <v>Mahmut GÜRAN</v>
          </cell>
          <cell r="F536" t="str">
            <v>Sporcu</v>
          </cell>
          <cell r="G536" t="str">
            <v>K.Yaka İ.Yurdu</v>
          </cell>
          <cell r="H536">
            <v>42357</v>
          </cell>
          <cell r="K536" t="str">
            <v>3 Maç Müs.Men</v>
          </cell>
          <cell r="L536" t="str">
            <v>1 U 19</v>
          </cell>
        </row>
        <row r="537">
          <cell r="B537">
            <v>21</v>
          </cell>
          <cell r="E537" t="str">
            <v>Abdullah Kaan KURU</v>
          </cell>
          <cell r="F537" t="str">
            <v>Sporcu</v>
          </cell>
          <cell r="G537" t="str">
            <v>K.Yaka İ.Yurdu</v>
          </cell>
          <cell r="H537">
            <v>42357</v>
          </cell>
          <cell r="K537" t="str">
            <v>3 Maç Müs.Men</v>
          </cell>
          <cell r="L537" t="str">
            <v>1 U 19</v>
          </cell>
        </row>
        <row r="538">
          <cell r="B538">
            <v>22</v>
          </cell>
          <cell r="E538" t="str">
            <v>Mehmet Sevim DEĞERCAN</v>
          </cell>
          <cell r="F538" t="str">
            <v>Antrenör</v>
          </cell>
          <cell r="G538" t="str">
            <v>K.Yaka İ.Yurdu</v>
          </cell>
          <cell r="H538">
            <v>42357</v>
          </cell>
          <cell r="K538" t="str">
            <v>8 Gün Müs.Men</v>
          </cell>
          <cell r="L538" t="str">
            <v>1 U 19</v>
          </cell>
        </row>
        <row r="539">
          <cell r="B539">
            <v>23</v>
          </cell>
          <cell r="E539" t="str">
            <v>Oğuzhan KARDAL</v>
          </cell>
          <cell r="F539" t="str">
            <v>Sporcu</v>
          </cell>
          <cell r="G539" t="str">
            <v>Sincan Bld spor</v>
          </cell>
          <cell r="H539">
            <v>42357</v>
          </cell>
          <cell r="K539" t="str">
            <v>2 Maç Müs.Men</v>
          </cell>
          <cell r="L539" t="str">
            <v>1 U 19</v>
          </cell>
        </row>
        <row r="540">
          <cell r="B540">
            <v>24</v>
          </cell>
          <cell r="E540" t="str">
            <v>Berkay ÖBEK</v>
          </cell>
          <cell r="F540" t="str">
            <v>Sporcu</v>
          </cell>
          <cell r="G540" t="str">
            <v>Y.Mahalle Bld.</v>
          </cell>
          <cell r="H540">
            <v>42357</v>
          </cell>
          <cell r="K540" t="str">
            <v>1 Maç Müs.Men</v>
          </cell>
          <cell r="L540" t="str">
            <v>1 U 19</v>
          </cell>
        </row>
        <row r="541">
          <cell r="B541">
            <v>25</v>
          </cell>
          <cell r="E541" t="str">
            <v>Batuhan SÜER</v>
          </cell>
          <cell r="F541" t="str">
            <v>Sporcu</v>
          </cell>
          <cell r="G541" t="str">
            <v>Keçiörengücü</v>
          </cell>
          <cell r="H541">
            <v>42357</v>
          </cell>
          <cell r="K541" t="str">
            <v>1 Maç Müs.Men</v>
          </cell>
          <cell r="L541" t="str">
            <v>1 U 19</v>
          </cell>
        </row>
        <row r="542">
          <cell r="B542">
            <v>26</v>
          </cell>
          <cell r="E542" t="str">
            <v>Onur KÖSE</v>
          </cell>
          <cell r="F542" t="str">
            <v>Sporcu</v>
          </cell>
          <cell r="G542" t="str">
            <v>Keçiörengücü</v>
          </cell>
          <cell r="H542">
            <v>42357</v>
          </cell>
          <cell r="K542" t="str">
            <v>1 Maç Müs.Men</v>
          </cell>
          <cell r="L542" t="str">
            <v>1 U 19</v>
          </cell>
        </row>
        <row r="543">
          <cell r="B543">
            <v>27</v>
          </cell>
          <cell r="E543" t="str">
            <v>Ufuk ERGENÇ</v>
          </cell>
          <cell r="F543" t="str">
            <v>Sporcu</v>
          </cell>
          <cell r="G543" t="str">
            <v>Hacettepe Spor</v>
          </cell>
          <cell r="H543">
            <v>42357</v>
          </cell>
          <cell r="K543" t="str">
            <v>2 Maç Müs.Men</v>
          </cell>
          <cell r="L543" t="str">
            <v>1 U 19</v>
          </cell>
        </row>
        <row r="544">
          <cell r="B544">
            <v>28</v>
          </cell>
          <cell r="E544" t="str">
            <v>Furkan TEMİR</v>
          </cell>
          <cell r="F544" t="str">
            <v>Sporcu</v>
          </cell>
          <cell r="G544" t="str">
            <v>Hacettepe Spor</v>
          </cell>
          <cell r="H544">
            <v>42357</v>
          </cell>
          <cell r="K544" t="str">
            <v>3 Maç Müs.Men</v>
          </cell>
          <cell r="L544" t="str">
            <v>1 U 19</v>
          </cell>
        </row>
        <row r="545">
          <cell r="B545">
            <v>29</v>
          </cell>
          <cell r="E545" t="str">
            <v>Murat KARATAŞ</v>
          </cell>
          <cell r="F545" t="str">
            <v>Sporcu</v>
          </cell>
          <cell r="G545" t="str">
            <v>Etlik Spor</v>
          </cell>
          <cell r="H545">
            <v>42357</v>
          </cell>
          <cell r="K545" t="str">
            <v>1 Maç Müs.Men</v>
          </cell>
          <cell r="L545" t="str">
            <v>1 U 19</v>
          </cell>
        </row>
        <row r="546">
          <cell r="B546">
            <v>30</v>
          </cell>
          <cell r="E546" t="str">
            <v>Endercan UZUN</v>
          </cell>
          <cell r="F546" t="str">
            <v>Antrenör</v>
          </cell>
          <cell r="G546" t="str">
            <v>İ.Batıkentgücü</v>
          </cell>
          <cell r="H546">
            <v>42357</v>
          </cell>
          <cell r="K546" t="str">
            <v>8 Gün Müs.Men</v>
          </cell>
          <cell r="L546" t="str">
            <v>1 U 19</v>
          </cell>
        </row>
        <row r="547">
          <cell r="B547">
            <v>31</v>
          </cell>
          <cell r="E547" t="str">
            <v>Gökhan GÜLER</v>
          </cell>
          <cell r="F547" t="str">
            <v>Sporcu</v>
          </cell>
          <cell r="G547" t="str">
            <v>Gölbaşı Bld Spor</v>
          </cell>
          <cell r="H547">
            <v>42357</v>
          </cell>
          <cell r="K547" t="str">
            <v>1 Maç Müs.Men</v>
          </cell>
          <cell r="L547" t="str">
            <v>1 U 19</v>
          </cell>
        </row>
        <row r="548">
          <cell r="B548">
            <v>32</v>
          </cell>
          <cell r="E548" t="str">
            <v>M.Efe KUTLU</v>
          </cell>
          <cell r="F548" t="str">
            <v>Sporcu</v>
          </cell>
          <cell r="G548" t="str">
            <v>B.Kent Kültür</v>
          </cell>
          <cell r="H548">
            <v>42357</v>
          </cell>
          <cell r="K548" t="str">
            <v>1 Maç Müs.Men</v>
          </cell>
          <cell r="L548" t="str">
            <v>1 U 19</v>
          </cell>
        </row>
        <row r="549">
          <cell r="B549">
            <v>33</v>
          </cell>
          <cell r="E549" t="str">
            <v>Tayfun ÇULHA</v>
          </cell>
          <cell r="F549" t="str">
            <v>Sporcu</v>
          </cell>
          <cell r="G549" t="str">
            <v>Çubukspor</v>
          </cell>
          <cell r="H549">
            <v>42357</v>
          </cell>
          <cell r="K549" t="str">
            <v>2 Maç Müs.Men</v>
          </cell>
          <cell r="L549" t="str">
            <v>1 U 19</v>
          </cell>
        </row>
        <row r="550">
          <cell r="B550">
            <v>34</v>
          </cell>
          <cell r="E550" t="str">
            <v>İsmail Can KULAKSIZ</v>
          </cell>
          <cell r="F550" t="str">
            <v>Sporcu</v>
          </cell>
          <cell r="G550" t="str">
            <v>Pursaklar Bld.</v>
          </cell>
          <cell r="H550">
            <v>42357</v>
          </cell>
          <cell r="K550" t="str">
            <v>1 Maç Müs.Men</v>
          </cell>
          <cell r="L550" t="str">
            <v>1 U 19</v>
          </cell>
        </row>
        <row r="551">
          <cell r="B551">
            <v>35</v>
          </cell>
          <cell r="E551" t="str">
            <v>Ziya DOĞAN</v>
          </cell>
          <cell r="F551" t="str">
            <v>Sporcu</v>
          </cell>
          <cell r="G551" t="str">
            <v>Adliyespor</v>
          </cell>
          <cell r="H551">
            <v>42357</v>
          </cell>
          <cell r="K551" t="str">
            <v>1 Maç Müs.Men</v>
          </cell>
          <cell r="L551" t="str">
            <v>1 U 19</v>
          </cell>
        </row>
        <row r="552">
          <cell r="B552">
            <v>36</v>
          </cell>
          <cell r="E552" t="str">
            <v>Gencer BOZYEL</v>
          </cell>
          <cell r="F552" t="str">
            <v>Antrenör</v>
          </cell>
          <cell r="G552" t="str">
            <v>Yakacık Gençerler</v>
          </cell>
          <cell r="H552">
            <v>42358</v>
          </cell>
          <cell r="K552" t="str">
            <v>8 Gün Müs.Men</v>
          </cell>
          <cell r="L552" t="str">
            <v>U 14</v>
          </cell>
        </row>
        <row r="553">
          <cell r="B553">
            <v>37</v>
          </cell>
          <cell r="E553" t="str">
            <v>Metehan SOY</v>
          </cell>
          <cell r="F553" t="str">
            <v>Sporcu</v>
          </cell>
          <cell r="G553" t="str">
            <v>1905 Ankaraslan</v>
          </cell>
          <cell r="H553">
            <v>42358</v>
          </cell>
          <cell r="K553" t="str">
            <v>1 Maç Müs.Men</v>
          </cell>
          <cell r="L553" t="str">
            <v>U 14</v>
          </cell>
        </row>
        <row r="554">
          <cell r="B554">
            <v>38</v>
          </cell>
          <cell r="E554" t="str">
            <v>Umut Yağız ZORLU</v>
          </cell>
          <cell r="F554" t="str">
            <v>Sporcu</v>
          </cell>
          <cell r="G554" t="str">
            <v>Elmadağ Bld.Gençlik</v>
          </cell>
          <cell r="H554">
            <v>42358</v>
          </cell>
          <cell r="K554" t="str">
            <v>1 Maç Müs.Men</v>
          </cell>
          <cell r="L554" t="str">
            <v>U 14</v>
          </cell>
        </row>
        <row r="555">
          <cell r="B555">
            <v>39</v>
          </cell>
          <cell r="E555" t="str">
            <v>Emirhan ÇETİN</v>
          </cell>
          <cell r="F555" t="str">
            <v>Sporcu</v>
          </cell>
          <cell r="G555" t="str">
            <v>K.Yaka Güven</v>
          </cell>
          <cell r="H555">
            <v>42358</v>
          </cell>
          <cell r="K555" t="str">
            <v>1 Maç Müs.Men</v>
          </cell>
          <cell r="L555" t="str">
            <v>U 14</v>
          </cell>
        </row>
        <row r="556">
          <cell r="B556">
            <v>40</v>
          </cell>
          <cell r="E556" t="str">
            <v>Halil İbrahim KELEŞ</v>
          </cell>
          <cell r="F556" t="str">
            <v>Sporcu</v>
          </cell>
          <cell r="G556" t="str">
            <v>Ankara Demirspor</v>
          </cell>
          <cell r="H556">
            <v>42361</v>
          </cell>
          <cell r="K556" t="str">
            <v>1 Maç Müs.Men</v>
          </cell>
          <cell r="L556" t="str">
            <v>1 U 19</v>
          </cell>
        </row>
        <row r="557">
          <cell r="B557">
            <v>41</v>
          </cell>
          <cell r="E557" t="str">
            <v>Emre GÜNDOĞDU</v>
          </cell>
          <cell r="F557" t="str">
            <v>Sporcu</v>
          </cell>
          <cell r="G557" t="str">
            <v>İlklerspor</v>
          </cell>
          <cell r="H557">
            <v>42361</v>
          </cell>
          <cell r="K557" t="str">
            <v>3 Maç Müs.Men</v>
          </cell>
          <cell r="L557" t="str">
            <v>1 U 19</v>
          </cell>
        </row>
        <row r="558">
          <cell r="B558">
            <v>42</v>
          </cell>
          <cell r="E558" t="str">
            <v>Nurettin ONDOĞAN</v>
          </cell>
          <cell r="F558" t="str">
            <v>Antrenör</v>
          </cell>
          <cell r="G558" t="str">
            <v>K.Ören Sportif</v>
          </cell>
          <cell r="H558">
            <v>42362</v>
          </cell>
          <cell r="K558" t="str">
            <v>Tedbirsiz Sav .ist.</v>
          </cell>
          <cell r="L558" t="str">
            <v>1.K</v>
          </cell>
        </row>
        <row r="559">
          <cell r="B559">
            <v>1</v>
          </cell>
          <cell r="E559" t="str">
            <v>Mücahit ÖZTÜRK</v>
          </cell>
          <cell r="F559" t="str">
            <v>Antrenör</v>
          </cell>
          <cell r="G559" t="str">
            <v>Gölbaşı Bld.Spor</v>
          </cell>
          <cell r="H559">
            <v>42365</v>
          </cell>
          <cell r="K559" t="str">
            <v>7 Gün Müs.Men</v>
          </cell>
          <cell r="L559" t="str">
            <v>SAL</v>
          </cell>
        </row>
        <row r="560">
          <cell r="B560">
            <v>2</v>
          </cell>
          <cell r="E560" t="str">
            <v>Nedim YILDIZ GÖREN</v>
          </cell>
          <cell r="F560" t="str">
            <v>Sporcu</v>
          </cell>
          <cell r="G560" t="str">
            <v>Güneş Spor</v>
          </cell>
          <cell r="H560">
            <v>42365</v>
          </cell>
          <cell r="K560" t="str">
            <v>1 Maç Müs.Men</v>
          </cell>
          <cell r="L560" t="str">
            <v>SAL</v>
          </cell>
        </row>
        <row r="561">
          <cell r="B561">
            <v>3</v>
          </cell>
          <cell r="E561" t="str">
            <v>Selahattin GÜMÜŞSOY</v>
          </cell>
          <cell r="F561" t="str">
            <v>Antrenör</v>
          </cell>
          <cell r="G561" t="str">
            <v>Şentepespor</v>
          </cell>
          <cell r="H561">
            <v>42365</v>
          </cell>
          <cell r="K561" t="str">
            <v>8 Gün Müs.Men</v>
          </cell>
          <cell r="L561" t="str">
            <v>SAL</v>
          </cell>
        </row>
        <row r="562">
          <cell r="B562">
            <v>4</v>
          </cell>
          <cell r="E562" t="str">
            <v>Emre ÇAPRAZ</v>
          </cell>
          <cell r="F562" t="str">
            <v>Sporcu</v>
          </cell>
          <cell r="G562" t="str">
            <v>Y.Mahalle Bld.</v>
          </cell>
          <cell r="H562">
            <v>42365</v>
          </cell>
          <cell r="K562" t="str">
            <v>1 Maç Müs.Men</v>
          </cell>
          <cell r="L562" t="str">
            <v>SAL</v>
          </cell>
        </row>
        <row r="563">
          <cell r="B563">
            <v>5</v>
          </cell>
          <cell r="E563" t="str">
            <v>Gökhan ÇAPRAZ</v>
          </cell>
          <cell r="F563" t="str">
            <v>Sporcu</v>
          </cell>
          <cell r="G563" t="str">
            <v>Nallıhanspor</v>
          </cell>
          <cell r="H563">
            <v>42365</v>
          </cell>
          <cell r="K563" t="str">
            <v>1 Maç Müs.Men</v>
          </cell>
          <cell r="L563" t="str">
            <v>1.K</v>
          </cell>
        </row>
        <row r="564">
          <cell r="B564">
            <v>6</v>
          </cell>
          <cell r="E564" t="str">
            <v>Emre YAZAR</v>
          </cell>
          <cell r="F564" t="str">
            <v>Sporcu</v>
          </cell>
          <cell r="G564" t="str">
            <v>Ümitköy Spor</v>
          </cell>
          <cell r="H564">
            <v>42365</v>
          </cell>
          <cell r="K564" t="str">
            <v>4 Maç Müs.Men</v>
          </cell>
          <cell r="L564" t="str">
            <v>1.K</v>
          </cell>
        </row>
        <row r="565">
          <cell r="B565">
            <v>7</v>
          </cell>
          <cell r="E565" t="str">
            <v>Halil ŞENTÜRK</v>
          </cell>
          <cell r="F565" t="str">
            <v>Sporcu</v>
          </cell>
          <cell r="G565" t="str">
            <v>Ümitköy Spor</v>
          </cell>
          <cell r="H565">
            <v>42365</v>
          </cell>
          <cell r="K565" t="str">
            <v>1 Maç Müs.Men</v>
          </cell>
          <cell r="L565" t="str">
            <v>1.K</v>
          </cell>
        </row>
        <row r="566">
          <cell r="B566">
            <v>8</v>
          </cell>
          <cell r="E566" t="str">
            <v>İ.Alp YAZICIOĞLU</v>
          </cell>
          <cell r="F566" t="str">
            <v>Sporcu</v>
          </cell>
          <cell r="G566" t="str">
            <v>Ümitköy Spor</v>
          </cell>
          <cell r="H566">
            <v>42365</v>
          </cell>
          <cell r="K566" t="str">
            <v>3 Maç Müs.Men</v>
          </cell>
          <cell r="L566" t="str">
            <v>1.K</v>
          </cell>
        </row>
        <row r="567">
          <cell r="B567">
            <v>9</v>
          </cell>
          <cell r="E567" t="str">
            <v>Tuncay ANIL</v>
          </cell>
          <cell r="F567" t="str">
            <v>Antrenör</v>
          </cell>
          <cell r="G567" t="str">
            <v>Ümitköy Spor</v>
          </cell>
          <cell r="H567">
            <v>42365</v>
          </cell>
          <cell r="K567" t="str">
            <v>23 Gün Müs.Men</v>
          </cell>
          <cell r="L567" t="str">
            <v>1.K</v>
          </cell>
        </row>
        <row r="568">
          <cell r="B568">
            <v>10</v>
          </cell>
          <cell r="E568" t="str">
            <v>Osman ÇELİK</v>
          </cell>
          <cell r="F568" t="str">
            <v>Sporcu</v>
          </cell>
          <cell r="G568" t="str">
            <v>Ayaş Spor</v>
          </cell>
          <cell r="H568">
            <v>42365</v>
          </cell>
          <cell r="K568" t="str">
            <v>3 Maç Müs.Men</v>
          </cell>
          <cell r="L568" t="str">
            <v>1.K</v>
          </cell>
        </row>
        <row r="569">
          <cell r="B569">
            <v>11</v>
          </cell>
          <cell r="E569" t="str">
            <v>Hasan AKTAŞ</v>
          </cell>
          <cell r="F569" t="str">
            <v>Sporcu</v>
          </cell>
          <cell r="G569" t="str">
            <v>K.Ören Sportif</v>
          </cell>
          <cell r="H569">
            <v>42365</v>
          </cell>
          <cell r="K569" t="str">
            <v>1 Maç Müs.Men</v>
          </cell>
          <cell r="L569" t="str">
            <v>1.K</v>
          </cell>
        </row>
        <row r="570">
          <cell r="B570">
            <v>12</v>
          </cell>
          <cell r="E570" t="str">
            <v>Ertuğrul Furkan YAZICI</v>
          </cell>
          <cell r="F570" t="str">
            <v>Sporcu</v>
          </cell>
          <cell r="G570" t="str">
            <v>Saçak Gençlikspor</v>
          </cell>
          <cell r="H570">
            <v>42365</v>
          </cell>
          <cell r="K570" t="str">
            <v>1 Maç Müs.Men</v>
          </cell>
          <cell r="L570" t="str">
            <v>1.K</v>
          </cell>
        </row>
        <row r="571">
          <cell r="B571">
            <v>13</v>
          </cell>
          <cell r="E571" t="str">
            <v>Ali Şevket KAPLAN</v>
          </cell>
          <cell r="F571" t="str">
            <v>Sporcu</v>
          </cell>
          <cell r="G571" t="str">
            <v>Pidosan Yahyalar</v>
          </cell>
          <cell r="H571">
            <v>42365</v>
          </cell>
          <cell r="K571" t="str">
            <v>1 Maç Müs.Men</v>
          </cell>
          <cell r="L571" t="str">
            <v>1.K</v>
          </cell>
        </row>
        <row r="572">
          <cell r="B572">
            <v>14</v>
          </cell>
          <cell r="E572" t="str">
            <v>Ertan YILDIRIM</v>
          </cell>
          <cell r="F572" t="str">
            <v>Yönetici</v>
          </cell>
          <cell r="G572" t="str">
            <v>B.Evler Gençlik</v>
          </cell>
          <cell r="H572">
            <v>42365</v>
          </cell>
          <cell r="K572" t="str">
            <v>8 Gün Müs.Men</v>
          </cell>
          <cell r="L572" t="str">
            <v>1.K</v>
          </cell>
        </row>
        <row r="573">
          <cell r="B573">
            <v>15</v>
          </cell>
          <cell r="E573" t="str">
            <v>Servet DUMAN</v>
          </cell>
          <cell r="F573" t="str">
            <v>Sporcu</v>
          </cell>
          <cell r="G573" t="str">
            <v>Gülveren Birlikspor</v>
          </cell>
          <cell r="H573">
            <v>42365</v>
          </cell>
          <cell r="K573" t="str">
            <v>1 Maç Müs.Men</v>
          </cell>
          <cell r="L573" t="str">
            <v>1.K</v>
          </cell>
        </row>
        <row r="574">
          <cell r="B574">
            <v>16</v>
          </cell>
          <cell r="E574" t="str">
            <v>Hüseyin Serdar TEKİN</v>
          </cell>
          <cell r="F574" t="str">
            <v>Sporcu</v>
          </cell>
          <cell r="G574" t="str">
            <v>Mülkiye Spor</v>
          </cell>
          <cell r="H574">
            <v>42365</v>
          </cell>
          <cell r="K574" t="str">
            <v>1 Maç Müs.Men</v>
          </cell>
          <cell r="L574" t="str">
            <v>1.K</v>
          </cell>
        </row>
        <row r="575">
          <cell r="B575">
            <v>17</v>
          </cell>
          <cell r="E575" t="str">
            <v>Alper YILDIZ</v>
          </cell>
          <cell r="F575" t="str">
            <v>Sporcu</v>
          </cell>
          <cell r="G575" t="str">
            <v>Mülkiye Spor</v>
          </cell>
          <cell r="H575">
            <v>42365</v>
          </cell>
          <cell r="K575" t="str">
            <v>1 Maç Müs.Men</v>
          </cell>
          <cell r="L575" t="str">
            <v>1.K</v>
          </cell>
        </row>
        <row r="576">
          <cell r="B576">
            <v>18</v>
          </cell>
          <cell r="E576" t="str">
            <v>Zafer AKTURAN</v>
          </cell>
          <cell r="F576" t="str">
            <v>Antrenör</v>
          </cell>
          <cell r="G576" t="str">
            <v>Mülkiye Spor</v>
          </cell>
          <cell r="H576">
            <v>42365</v>
          </cell>
          <cell r="K576" t="str">
            <v>8 Gün Müs.Men</v>
          </cell>
          <cell r="L576" t="str">
            <v>1.K</v>
          </cell>
        </row>
        <row r="577">
          <cell r="B577">
            <v>19</v>
          </cell>
          <cell r="E577" t="str">
            <v>Rıza OLCAY</v>
          </cell>
          <cell r="F577" t="str">
            <v>Sporcu</v>
          </cell>
          <cell r="G577" t="str">
            <v>Çamlıdere Spor</v>
          </cell>
          <cell r="H577">
            <v>42365</v>
          </cell>
          <cell r="K577" t="str">
            <v>1 Maç Müs.Men</v>
          </cell>
          <cell r="L577" t="str">
            <v>1.K</v>
          </cell>
        </row>
        <row r="578">
          <cell r="B578">
            <v>20</v>
          </cell>
          <cell r="E578" t="str">
            <v>Onur ERDEK</v>
          </cell>
          <cell r="F578" t="str">
            <v>Sporcu</v>
          </cell>
          <cell r="G578" t="str">
            <v>Onbir Ateş Spor</v>
          </cell>
          <cell r="H578">
            <v>42365</v>
          </cell>
          <cell r="K578" t="str">
            <v>1 Maç Müs.Men</v>
          </cell>
          <cell r="L578" t="str">
            <v>1.K</v>
          </cell>
        </row>
        <row r="579">
          <cell r="B579">
            <v>21</v>
          </cell>
          <cell r="E579" t="str">
            <v>Yasef ÇAVDAR</v>
          </cell>
          <cell r="F579" t="str">
            <v>Sporcu</v>
          </cell>
          <cell r="G579" t="str">
            <v>Mamak Lalahan</v>
          </cell>
          <cell r="H579">
            <v>42365</v>
          </cell>
          <cell r="K579" t="str">
            <v>1 Maç Müs.Men</v>
          </cell>
          <cell r="L579" t="str">
            <v>1.K</v>
          </cell>
        </row>
        <row r="580">
          <cell r="B580">
            <v>22</v>
          </cell>
          <cell r="E580" t="str">
            <v>Boran Ömer BORA</v>
          </cell>
          <cell r="F580" t="str">
            <v>Sporcu</v>
          </cell>
          <cell r="G580" t="str">
            <v>Köprülü Bahçeli</v>
          </cell>
          <cell r="H580">
            <v>42365</v>
          </cell>
          <cell r="K580" t="str">
            <v>2 Maç Müs.Men</v>
          </cell>
          <cell r="L580" t="str">
            <v>1.K</v>
          </cell>
        </row>
        <row r="581">
          <cell r="B581">
            <v>23</v>
          </cell>
          <cell r="E581" t="str">
            <v>Serkan ÖZDEN</v>
          </cell>
          <cell r="F581" t="str">
            <v>Sporcu</v>
          </cell>
          <cell r="G581" t="str">
            <v>Önder Spor</v>
          </cell>
          <cell r="H581">
            <v>42365</v>
          </cell>
          <cell r="K581" t="str">
            <v>2 Maç Müs.Men</v>
          </cell>
          <cell r="L581" t="str">
            <v>1.K</v>
          </cell>
        </row>
        <row r="582">
          <cell r="B582">
            <v>24</v>
          </cell>
          <cell r="E582" t="str">
            <v>Yaşar MERMER</v>
          </cell>
          <cell r="F582" t="str">
            <v>Antrenör</v>
          </cell>
          <cell r="G582" t="str">
            <v>Kavaklıdere</v>
          </cell>
          <cell r="H582">
            <v>42364</v>
          </cell>
          <cell r="K582" t="str">
            <v>7 Gün Müs.Men</v>
          </cell>
          <cell r="L582" t="str">
            <v>1 U 19</v>
          </cell>
        </row>
        <row r="583">
          <cell r="B583">
            <v>25</v>
          </cell>
          <cell r="E583" t="str">
            <v>Uğur ALAN</v>
          </cell>
          <cell r="F583" t="str">
            <v>Sporcu</v>
          </cell>
          <cell r="G583" t="str">
            <v>Volkan Yıldırım</v>
          </cell>
          <cell r="H583">
            <v>42364</v>
          </cell>
          <cell r="K583" t="str">
            <v>1 Maç Müs.Men</v>
          </cell>
          <cell r="L583" t="str">
            <v>1 U 19</v>
          </cell>
        </row>
        <row r="584">
          <cell r="B584">
            <v>26</v>
          </cell>
          <cell r="E584" t="str">
            <v>Akın Mert AYDIN</v>
          </cell>
          <cell r="F584" t="str">
            <v>Sporcu</v>
          </cell>
          <cell r="G584" t="str">
            <v>Volkan Yıldırım</v>
          </cell>
          <cell r="H584">
            <v>42364</v>
          </cell>
          <cell r="K584" t="str">
            <v>1 Maç Müs.Men</v>
          </cell>
          <cell r="L584" t="str">
            <v>1 U 19</v>
          </cell>
        </row>
        <row r="585">
          <cell r="B585">
            <v>27</v>
          </cell>
          <cell r="E585" t="str">
            <v>Volkan YILDIRIM</v>
          </cell>
          <cell r="F585" t="str">
            <v>Antrenör</v>
          </cell>
          <cell r="G585" t="str">
            <v>Volkan Yıldırım</v>
          </cell>
          <cell r="H585">
            <v>42364</v>
          </cell>
          <cell r="K585" t="str">
            <v>8 Gün Müs.Men</v>
          </cell>
          <cell r="L585" t="str">
            <v>1 U 19</v>
          </cell>
        </row>
        <row r="586">
          <cell r="B586">
            <v>28</v>
          </cell>
          <cell r="E586" t="str">
            <v>Muhammet Göktuğ AKGÜL</v>
          </cell>
          <cell r="F586" t="str">
            <v>Sporcu</v>
          </cell>
          <cell r="G586" t="str">
            <v>Tarım Spor</v>
          </cell>
          <cell r="H586">
            <v>42364</v>
          </cell>
          <cell r="K586" t="str">
            <v>2 Maç Müs.Men</v>
          </cell>
          <cell r="L586" t="str">
            <v>1 U 19</v>
          </cell>
        </row>
        <row r="587">
          <cell r="B587">
            <v>29</v>
          </cell>
          <cell r="E587" t="str">
            <v>Seyit Ahmet ÜNLÜ</v>
          </cell>
          <cell r="F587" t="str">
            <v>Sporcu</v>
          </cell>
          <cell r="G587" t="str">
            <v>Saygıspor</v>
          </cell>
          <cell r="H587">
            <v>42364</v>
          </cell>
          <cell r="K587" t="str">
            <v>1 Maç Müs.Men</v>
          </cell>
          <cell r="L587" t="str">
            <v>1 U 19</v>
          </cell>
        </row>
        <row r="588">
          <cell r="B588">
            <v>30</v>
          </cell>
          <cell r="E588" t="str">
            <v>Enes Arslan ERDOĞAN</v>
          </cell>
          <cell r="F588" t="str">
            <v>Sporcu</v>
          </cell>
          <cell r="G588" t="str">
            <v>Çubukspor</v>
          </cell>
          <cell r="H588">
            <v>42364</v>
          </cell>
          <cell r="K588" t="str">
            <v>1 Maç Müs.Men</v>
          </cell>
          <cell r="L588" t="str">
            <v>1 U 19</v>
          </cell>
        </row>
        <row r="589">
          <cell r="B589">
            <v>31</v>
          </cell>
          <cell r="E589" t="str">
            <v>İsmail DİKER</v>
          </cell>
          <cell r="F589" t="str">
            <v>Sporcu</v>
          </cell>
          <cell r="G589" t="str">
            <v>Çubukspor</v>
          </cell>
          <cell r="H589">
            <v>42364</v>
          </cell>
          <cell r="K589" t="str">
            <v>2 Maç Müs.Men</v>
          </cell>
          <cell r="L589" t="str">
            <v>1 U 19</v>
          </cell>
        </row>
        <row r="590">
          <cell r="B590">
            <v>32</v>
          </cell>
          <cell r="E590" t="str">
            <v>Yiğit DİYİP</v>
          </cell>
          <cell r="F590" t="str">
            <v>Sporcu</v>
          </cell>
          <cell r="G590" t="str">
            <v>Çankaya Eğitim</v>
          </cell>
          <cell r="H590">
            <v>42364</v>
          </cell>
          <cell r="K590" t="str">
            <v>1 Maç Müs.Men</v>
          </cell>
          <cell r="L590" t="str">
            <v>U 14</v>
          </cell>
        </row>
        <row r="591">
          <cell r="B591">
            <v>33</v>
          </cell>
          <cell r="E591" t="str">
            <v>M.Can SITKI</v>
          </cell>
          <cell r="F591" t="str">
            <v>Sporcu</v>
          </cell>
          <cell r="G591" t="str">
            <v>K.Ören Bld.Bağlum</v>
          </cell>
          <cell r="H591">
            <v>42365</v>
          </cell>
          <cell r="K591" t="str">
            <v>1 Maç Müs.Men</v>
          </cell>
          <cell r="L591" t="str">
            <v>U 14</v>
          </cell>
        </row>
        <row r="592">
          <cell r="B592">
            <v>34</v>
          </cell>
          <cell r="E592" t="str">
            <v>Zeki ÖZKAN</v>
          </cell>
          <cell r="F592" t="str">
            <v>Antrenör</v>
          </cell>
          <cell r="G592" t="str">
            <v>Bugsaş Spor</v>
          </cell>
          <cell r="H592">
            <v>42365</v>
          </cell>
          <cell r="K592" t="str">
            <v>8 Gün Müs.Men</v>
          </cell>
          <cell r="L592" t="str">
            <v>U 14</v>
          </cell>
        </row>
        <row r="593">
          <cell r="B593">
            <v>35</v>
          </cell>
          <cell r="E593" t="str">
            <v>Nurettin ONDOĞAN</v>
          </cell>
          <cell r="F593" t="str">
            <v>Antrenör</v>
          </cell>
          <cell r="G593" t="str">
            <v>K.Ören Sportif</v>
          </cell>
          <cell r="H593">
            <v>42369</v>
          </cell>
          <cell r="K593" t="str">
            <v>20 Gün Müs.Men</v>
          </cell>
          <cell r="L593" t="str">
            <v>1.K</v>
          </cell>
        </row>
        <row r="594">
          <cell r="B594">
            <v>1</v>
          </cell>
          <cell r="E594" t="str">
            <v>Hasan IRMAK</v>
          </cell>
          <cell r="F594" t="str">
            <v>Sporcu</v>
          </cell>
          <cell r="G594" t="str">
            <v>Saçak Gençlikspor</v>
          </cell>
          <cell r="H594" t="str">
            <v>03 01 2016</v>
          </cell>
          <cell r="K594" t="str">
            <v>1 Maç Müs.Men</v>
          </cell>
          <cell r="L594" t="str">
            <v>1.K</v>
          </cell>
        </row>
        <row r="595">
          <cell r="B595">
            <v>2</v>
          </cell>
          <cell r="E595" t="str">
            <v>Erkan ACU</v>
          </cell>
          <cell r="F595" t="str">
            <v>Sporcu</v>
          </cell>
          <cell r="G595" t="str">
            <v>Ulubeyspor</v>
          </cell>
          <cell r="H595" t="str">
            <v>03 01 2016</v>
          </cell>
          <cell r="K595" t="str">
            <v>2 Maç Müs.Men</v>
          </cell>
          <cell r="L595" t="str">
            <v>1.K</v>
          </cell>
        </row>
        <row r="596">
          <cell r="B596">
            <v>3</v>
          </cell>
          <cell r="E596" t="str">
            <v>B Osman SERTKAYA</v>
          </cell>
          <cell r="F596" t="str">
            <v>Sporcu</v>
          </cell>
          <cell r="G596" t="str">
            <v>Ulubeyspor</v>
          </cell>
          <cell r="H596" t="str">
            <v>03 01 2016</v>
          </cell>
          <cell r="K596" t="str">
            <v>1 Maç Müs.Men</v>
          </cell>
          <cell r="L596" t="str">
            <v>1.K</v>
          </cell>
        </row>
        <row r="597">
          <cell r="B597">
            <v>4</v>
          </cell>
          <cell r="E597" t="str">
            <v>Doğan DUMAN</v>
          </cell>
          <cell r="F597" t="str">
            <v>Antrenör</v>
          </cell>
          <cell r="G597" t="str">
            <v>Ulubeyspor</v>
          </cell>
          <cell r="H597" t="str">
            <v>03 01 2016</v>
          </cell>
          <cell r="K597" t="str">
            <v>8 Gün Müs.Men</v>
          </cell>
          <cell r="L597" t="str">
            <v>1.K</v>
          </cell>
        </row>
        <row r="598">
          <cell r="B598">
            <v>5</v>
          </cell>
          <cell r="E598" t="str">
            <v>Hasan Raşit HOPPA</v>
          </cell>
          <cell r="F598" t="str">
            <v>Sporcu</v>
          </cell>
          <cell r="G598" t="str">
            <v>T A İ Spor</v>
          </cell>
          <cell r="H598" t="str">
            <v>03 01 2016</v>
          </cell>
          <cell r="K598" t="str">
            <v>2 Maç Müs.Men</v>
          </cell>
          <cell r="L598" t="str">
            <v>1.K</v>
          </cell>
        </row>
        <row r="599">
          <cell r="B599">
            <v>6</v>
          </cell>
          <cell r="E599" t="str">
            <v>Kubilay ÖZBEN</v>
          </cell>
          <cell r="F599" t="str">
            <v>Sporcu</v>
          </cell>
          <cell r="G599" t="str">
            <v>K Yaka Güvenspor</v>
          </cell>
          <cell r="H599" t="str">
            <v>03 01 2016</v>
          </cell>
          <cell r="K599" t="str">
            <v>2 Maç Müs.Men</v>
          </cell>
          <cell r="L599" t="str">
            <v>1.K</v>
          </cell>
        </row>
        <row r="600">
          <cell r="B600">
            <v>7</v>
          </cell>
          <cell r="E600" t="str">
            <v>Ufuk GÜLER</v>
          </cell>
          <cell r="F600" t="str">
            <v>Sporcu</v>
          </cell>
          <cell r="G600" t="str">
            <v>B Kent Kültür</v>
          </cell>
          <cell r="H600" t="str">
            <v>03 01 2016</v>
          </cell>
          <cell r="K600" t="str">
            <v>1 Maç Müs.Men</v>
          </cell>
          <cell r="L600" t="str">
            <v>1.K</v>
          </cell>
        </row>
        <row r="601">
          <cell r="B601">
            <v>8</v>
          </cell>
          <cell r="E601" t="str">
            <v>Semih TÜRKAN</v>
          </cell>
          <cell r="F601" t="str">
            <v>Sporcu</v>
          </cell>
          <cell r="G601" t="str">
            <v>T Altındağspor</v>
          </cell>
          <cell r="H601" t="str">
            <v>03 01 2016</v>
          </cell>
          <cell r="K601" t="str">
            <v>1 Maç Müs.Men</v>
          </cell>
          <cell r="L601" t="str">
            <v>1.K</v>
          </cell>
        </row>
        <row r="602">
          <cell r="B602">
            <v>9</v>
          </cell>
          <cell r="E602" t="str">
            <v>Papa lamine  THIOUNE</v>
          </cell>
          <cell r="F602" t="str">
            <v>Sporcu</v>
          </cell>
          <cell r="G602" t="str">
            <v>B Pazaı Bld.Genç</v>
          </cell>
          <cell r="H602" t="str">
            <v>03 01 2016</v>
          </cell>
          <cell r="K602" t="str">
            <v>1 Maç Müs.Men</v>
          </cell>
          <cell r="L602" t="str">
            <v>1.K</v>
          </cell>
        </row>
        <row r="603">
          <cell r="B603">
            <v>10</v>
          </cell>
          <cell r="E603" t="str">
            <v>Mehmet EYMÜR</v>
          </cell>
          <cell r="F603" t="str">
            <v>Sporcu</v>
          </cell>
          <cell r="G603" t="str">
            <v>B Pazaı Bld.Genç</v>
          </cell>
          <cell r="H603" t="str">
            <v>03 01 2016</v>
          </cell>
          <cell r="K603" t="str">
            <v>1 Maç Müs.Men</v>
          </cell>
          <cell r="L603" t="str">
            <v>1.K</v>
          </cell>
        </row>
        <row r="604">
          <cell r="B604">
            <v>11</v>
          </cell>
          <cell r="E604" t="str">
            <v>Bekir KOCAASLAN</v>
          </cell>
          <cell r="F604" t="str">
            <v>Sporcu</v>
          </cell>
          <cell r="G604" t="str">
            <v>Önder Spor</v>
          </cell>
          <cell r="H604" t="str">
            <v>03 01 2016</v>
          </cell>
          <cell r="K604" t="str">
            <v>2 Maç Müs.Men</v>
          </cell>
          <cell r="L604" t="str">
            <v>1.K</v>
          </cell>
        </row>
        <row r="605">
          <cell r="B605">
            <v>12</v>
          </cell>
          <cell r="E605" t="str">
            <v>Ahmet ÖZTÜRK</v>
          </cell>
          <cell r="F605" t="str">
            <v>Antrenör</v>
          </cell>
          <cell r="G605" t="str">
            <v>Çamlıdere Spor</v>
          </cell>
          <cell r="H605" t="str">
            <v>03 01 2016</v>
          </cell>
          <cell r="K605" t="str">
            <v>8 Gün Müs.Men</v>
          </cell>
          <cell r="L605" t="str">
            <v>1.K</v>
          </cell>
        </row>
        <row r="606">
          <cell r="B606">
            <v>13</v>
          </cell>
          <cell r="E606" t="str">
            <v>Hakan İŞERİ</v>
          </cell>
          <cell r="F606" t="str">
            <v>Sporcu</v>
          </cell>
          <cell r="G606" t="str">
            <v>Çınarspor</v>
          </cell>
          <cell r="H606" t="str">
            <v>03 01 2016</v>
          </cell>
          <cell r="K606" t="str">
            <v>1 Maç Müs.Men</v>
          </cell>
          <cell r="L606" t="str">
            <v>1.K</v>
          </cell>
        </row>
        <row r="607">
          <cell r="B607">
            <v>14</v>
          </cell>
          <cell r="E607" t="str">
            <v>Atila İREN</v>
          </cell>
          <cell r="F607" t="str">
            <v>Sporcu</v>
          </cell>
          <cell r="G607" t="str">
            <v>K.Ören Sportif</v>
          </cell>
          <cell r="H607" t="str">
            <v>03 01 2016</v>
          </cell>
          <cell r="K607" t="str">
            <v>1 Maç Müs.Men</v>
          </cell>
          <cell r="L607" t="str">
            <v>1.K</v>
          </cell>
        </row>
        <row r="608">
          <cell r="B608">
            <v>15</v>
          </cell>
          <cell r="E608" t="str">
            <v>Eyüp AKSAN</v>
          </cell>
          <cell r="F608" t="str">
            <v>Antrenör</v>
          </cell>
          <cell r="G608" t="str">
            <v>Tapu Kadastro</v>
          </cell>
          <cell r="H608" t="str">
            <v>01 01 2016</v>
          </cell>
          <cell r="K608" t="str">
            <v>8 Gün Müs.Men</v>
          </cell>
          <cell r="L608" t="str">
            <v>1 U 19</v>
          </cell>
        </row>
        <row r="609">
          <cell r="B609">
            <v>16</v>
          </cell>
          <cell r="E609" t="str">
            <v>Emre TÜFEKCİOĞLU</v>
          </cell>
          <cell r="F609" t="str">
            <v>Sporcu</v>
          </cell>
          <cell r="G609" t="str">
            <v>Adliyespor</v>
          </cell>
          <cell r="H609" t="str">
            <v>01 01 2016</v>
          </cell>
          <cell r="K609" t="str">
            <v>2 Maç Müs.Men</v>
          </cell>
          <cell r="L609" t="str">
            <v>1 U 19</v>
          </cell>
        </row>
        <row r="610">
          <cell r="B610">
            <v>17</v>
          </cell>
          <cell r="E610" t="str">
            <v>Mehmet KOÇ</v>
          </cell>
          <cell r="F610" t="str">
            <v>Sporcu</v>
          </cell>
          <cell r="G610" t="str">
            <v>Site Zaferspor</v>
          </cell>
          <cell r="H610" t="str">
            <v>01 01 2016</v>
          </cell>
          <cell r="K610" t="str">
            <v>1 Maç Müs.Men</v>
          </cell>
          <cell r="L610" t="str">
            <v>1 U 19</v>
          </cell>
        </row>
        <row r="611">
          <cell r="B611">
            <v>18</v>
          </cell>
          <cell r="E611" t="str">
            <v>Tayyip ASLAN</v>
          </cell>
          <cell r="F611" t="str">
            <v>Sporcu</v>
          </cell>
          <cell r="G611" t="str">
            <v>Mamakspor</v>
          </cell>
          <cell r="H611" t="str">
            <v>01 01 2016</v>
          </cell>
          <cell r="K611" t="str">
            <v>1 Maç Müs.Men</v>
          </cell>
          <cell r="L611" t="str">
            <v>1 U 19</v>
          </cell>
        </row>
        <row r="612">
          <cell r="B612">
            <v>19</v>
          </cell>
          <cell r="E612" t="str">
            <v>Doğukan ARAT</v>
          </cell>
          <cell r="F612" t="str">
            <v>Sporcu</v>
          </cell>
          <cell r="G612" t="str">
            <v>Kamspor</v>
          </cell>
          <cell r="H612" t="str">
            <v>01 01 2016</v>
          </cell>
          <cell r="K612" t="str">
            <v>3 Maç Müs.Men</v>
          </cell>
          <cell r="L612" t="str">
            <v>1 U 19</v>
          </cell>
        </row>
        <row r="613">
          <cell r="B613">
            <v>20</v>
          </cell>
          <cell r="E613" t="str">
            <v>Muhammet Emin ŞAHİN</v>
          </cell>
          <cell r="F613" t="str">
            <v>Sporcu</v>
          </cell>
          <cell r="G613" t="str">
            <v>Kamspor</v>
          </cell>
          <cell r="H613" t="str">
            <v>01 01 2016</v>
          </cell>
          <cell r="K613" t="str">
            <v>1 Maç Müs.Men</v>
          </cell>
          <cell r="L613" t="str">
            <v>1 U 19</v>
          </cell>
        </row>
        <row r="614">
          <cell r="B614">
            <v>21</v>
          </cell>
          <cell r="E614" t="str">
            <v>Endercan UZUN</v>
          </cell>
          <cell r="F614" t="str">
            <v>Antrenör</v>
          </cell>
          <cell r="G614" t="str">
            <v>İ Batıkentgücü</v>
          </cell>
          <cell r="H614" t="str">
            <v>01 01 2016</v>
          </cell>
          <cell r="K614" t="str">
            <v>8 Gün Müs.Men</v>
          </cell>
          <cell r="L614" t="str">
            <v>1 U 19</v>
          </cell>
        </row>
        <row r="615">
          <cell r="B615">
            <v>22</v>
          </cell>
          <cell r="E615" t="str">
            <v>Mustafa AYDEMİR</v>
          </cell>
          <cell r="F615" t="str">
            <v>Sporcu</v>
          </cell>
          <cell r="G615" t="str">
            <v>Ank Demirspor</v>
          </cell>
          <cell r="H615" t="str">
            <v>01 01 2016</v>
          </cell>
          <cell r="K615" t="str">
            <v>1 Maç Müs.Men</v>
          </cell>
          <cell r="L615" t="str">
            <v>1 U 19</v>
          </cell>
        </row>
        <row r="616">
          <cell r="B616">
            <v>23</v>
          </cell>
          <cell r="E616" t="str">
            <v>Ali KIZILDOĞAN</v>
          </cell>
          <cell r="F616" t="str">
            <v>Antrenör</v>
          </cell>
          <cell r="G616" t="str">
            <v>Pursaklar Bld.</v>
          </cell>
          <cell r="H616" t="str">
            <v>03 01 2016</v>
          </cell>
          <cell r="K616" t="str">
            <v>15 Gün Müs.Men</v>
          </cell>
          <cell r="L616" t="str">
            <v>U 14</v>
          </cell>
        </row>
        <row r="617">
          <cell r="E617" t="str">
            <v>Aykut ACAR</v>
          </cell>
          <cell r="F617" t="str">
            <v>Antrenör</v>
          </cell>
          <cell r="G617" t="str">
            <v>Alkulaspor</v>
          </cell>
          <cell r="H617">
            <v>42006</v>
          </cell>
          <cell r="K617" t="str">
            <v>Tedbirsiz Sav .ist.</v>
          </cell>
          <cell r="L617" t="str">
            <v>U 14</v>
          </cell>
        </row>
        <row r="618">
          <cell r="B618">
            <v>25</v>
          </cell>
          <cell r="E618" t="str">
            <v>Ali KULAKSIZOĞLU</v>
          </cell>
          <cell r="F618" t="str">
            <v>Yönetici</v>
          </cell>
          <cell r="G618" t="str">
            <v>Alkulaspor</v>
          </cell>
          <cell r="H618">
            <v>42006</v>
          </cell>
          <cell r="K618" t="str">
            <v>Tedbirsiz Sav .ist.</v>
          </cell>
          <cell r="L618" t="str">
            <v>U 14</v>
          </cell>
        </row>
        <row r="619">
          <cell r="B619">
            <v>26</v>
          </cell>
          <cell r="E619" t="str">
            <v>Mert PARLAK</v>
          </cell>
          <cell r="F619" t="str">
            <v>Sporcu</v>
          </cell>
          <cell r="G619" t="str">
            <v>Bahçelerüstü</v>
          </cell>
          <cell r="H619">
            <v>42006</v>
          </cell>
          <cell r="K619" t="str">
            <v>1 Maç Müs.Men</v>
          </cell>
          <cell r="L619" t="str">
            <v>U 14</v>
          </cell>
        </row>
        <row r="620">
          <cell r="B620">
            <v>1</v>
          </cell>
          <cell r="E620" t="str">
            <v>Aykut ACAR</v>
          </cell>
          <cell r="F620" t="str">
            <v>Antrenör</v>
          </cell>
          <cell r="G620" t="str">
            <v>Alkulaspor</v>
          </cell>
          <cell r="H620">
            <v>42018</v>
          </cell>
          <cell r="L620" t="str">
            <v>U 14</v>
          </cell>
        </row>
        <row r="621">
          <cell r="B621">
            <v>2</v>
          </cell>
          <cell r="E621" t="str">
            <v>Ali KULAKSIZOĞLU</v>
          </cell>
          <cell r="F621" t="str">
            <v>Yönetici</v>
          </cell>
          <cell r="G621" t="str">
            <v>Alkulaspor</v>
          </cell>
          <cell r="H621">
            <v>42018</v>
          </cell>
          <cell r="L621" t="str">
            <v>U 14</v>
          </cell>
        </row>
        <row r="622">
          <cell r="B622">
            <v>3</v>
          </cell>
          <cell r="E622" t="str">
            <v>Y Ziya ŞAHİNCİ</v>
          </cell>
          <cell r="F622" t="str">
            <v>Sporcu</v>
          </cell>
          <cell r="G622" t="str">
            <v>Mamakspor</v>
          </cell>
          <cell r="H622" t="str">
            <v>09 01 2016</v>
          </cell>
          <cell r="L622" t="str">
            <v>1.K</v>
          </cell>
        </row>
        <row r="623">
          <cell r="B623">
            <v>4</v>
          </cell>
          <cell r="E623" t="str">
            <v>Ali SARI</v>
          </cell>
          <cell r="F623" t="str">
            <v>Sporcu</v>
          </cell>
          <cell r="G623" t="str">
            <v>İstatistık</v>
          </cell>
          <cell r="H623" t="str">
            <v>10 01 2016</v>
          </cell>
          <cell r="L623" t="str">
            <v>1.K</v>
          </cell>
        </row>
        <row r="624">
          <cell r="B624">
            <v>5</v>
          </cell>
          <cell r="E624" t="str">
            <v>Yalçın ÖZELÇİ</v>
          </cell>
          <cell r="F624" t="str">
            <v>Yönetici</v>
          </cell>
          <cell r="G624" t="str">
            <v>İstatistık</v>
          </cell>
          <cell r="H624" t="str">
            <v>10 01 2016</v>
          </cell>
          <cell r="L624" t="str">
            <v>1.K</v>
          </cell>
        </row>
        <row r="625">
          <cell r="B625">
            <v>6</v>
          </cell>
          <cell r="E625" t="str">
            <v>Ümit DEĞİRMENCİ</v>
          </cell>
          <cell r="F625" t="str">
            <v>Sporcu</v>
          </cell>
          <cell r="G625" t="str">
            <v>Tigemspor</v>
          </cell>
          <cell r="H625" t="str">
            <v>10 01 2016</v>
          </cell>
          <cell r="L625" t="str">
            <v>1.K</v>
          </cell>
        </row>
        <row r="626">
          <cell r="B626">
            <v>7</v>
          </cell>
          <cell r="E626" t="str">
            <v>Kazım GÜNEY</v>
          </cell>
          <cell r="F626" t="str">
            <v>Yönetici</v>
          </cell>
          <cell r="G626" t="str">
            <v>Tigemspor</v>
          </cell>
          <cell r="H626" t="str">
            <v>10 01 2016</v>
          </cell>
          <cell r="L626" t="str">
            <v>1.K</v>
          </cell>
        </row>
        <row r="627">
          <cell r="B627">
            <v>8</v>
          </cell>
          <cell r="E627" t="str">
            <v>Hulusi BAŞER</v>
          </cell>
          <cell r="F627" t="str">
            <v>Sporcu</v>
          </cell>
          <cell r="G627" t="str">
            <v>B Evlergençlik</v>
          </cell>
          <cell r="H627" t="str">
            <v>10 01 2016</v>
          </cell>
          <cell r="L627" t="str">
            <v>1.K</v>
          </cell>
        </row>
        <row r="628">
          <cell r="B628">
            <v>9</v>
          </cell>
          <cell r="E628" t="str">
            <v>Uğur KAYA</v>
          </cell>
          <cell r="F628" t="str">
            <v>Sporcu</v>
          </cell>
          <cell r="G628" t="str">
            <v>D Karadenizgücü</v>
          </cell>
          <cell r="H628" t="str">
            <v>10 01 2016</v>
          </cell>
          <cell r="L628" t="str">
            <v>1.K</v>
          </cell>
        </row>
        <row r="629">
          <cell r="B629">
            <v>10</v>
          </cell>
          <cell r="E629" t="str">
            <v>Emrecan ÖZ</v>
          </cell>
          <cell r="F629" t="str">
            <v>Sporcu</v>
          </cell>
          <cell r="G629" t="str">
            <v>D Karadenizgücü</v>
          </cell>
          <cell r="H629" t="str">
            <v>10 01 2016</v>
          </cell>
          <cell r="L629" t="str">
            <v>1.K</v>
          </cell>
        </row>
        <row r="630">
          <cell r="B630">
            <v>11</v>
          </cell>
          <cell r="E630" t="str">
            <v>Anıl ÖZKAN</v>
          </cell>
          <cell r="F630" t="str">
            <v>Sporcu</v>
          </cell>
          <cell r="G630" t="str">
            <v>Tarımspor</v>
          </cell>
          <cell r="H630" t="str">
            <v>10 01 2016</v>
          </cell>
          <cell r="L630" t="str">
            <v>1.K</v>
          </cell>
        </row>
        <row r="631">
          <cell r="B631">
            <v>12</v>
          </cell>
          <cell r="E631" t="str">
            <v>Yunus DENDEŞER</v>
          </cell>
          <cell r="F631" t="str">
            <v>Sporcu</v>
          </cell>
          <cell r="G631" t="str">
            <v>Ayaşspor</v>
          </cell>
          <cell r="H631" t="str">
            <v>10 01 2016</v>
          </cell>
          <cell r="L631" t="str">
            <v>1.K</v>
          </cell>
        </row>
        <row r="632">
          <cell r="B632">
            <v>13</v>
          </cell>
          <cell r="E632" t="str">
            <v>İbrahim CABGU</v>
          </cell>
          <cell r="F632" t="str">
            <v>Sporcu</v>
          </cell>
          <cell r="G632" t="str">
            <v>Ayaşspor</v>
          </cell>
          <cell r="H632" t="str">
            <v>10 01 2016</v>
          </cell>
          <cell r="L632" t="str">
            <v>1.K</v>
          </cell>
        </row>
        <row r="633">
          <cell r="E633" t="str">
            <v>Ayaşspor</v>
          </cell>
          <cell r="F633" t="str">
            <v>Takım</v>
          </cell>
          <cell r="H633" t="str">
            <v>10 01 2016</v>
          </cell>
          <cell r="J633" t="str">
            <v>FMT 24/1a mad.</v>
          </cell>
          <cell r="L633" t="str">
            <v>1.K</v>
          </cell>
        </row>
        <row r="635">
          <cell r="E635" t="str">
            <v>Mustafa KOPAR</v>
          </cell>
          <cell r="F635" t="str">
            <v>Sporcu</v>
          </cell>
          <cell r="G635" t="str">
            <v>Güdülspor</v>
          </cell>
          <cell r="H635" t="str">
            <v>10 01 2016</v>
          </cell>
          <cell r="L635" t="str">
            <v>1.K</v>
          </cell>
        </row>
        <row r="636">
          <cell r="E636" t="str">
            <v>Kerim AYDOTEK</v>
          </cell>
          <cell r="F636" t="str">
            <v>Sporcu</v>
          </cell>
          <cell r="G636" t="str">
            <v>Güdülspor</v>
          </cell>
          <cell r="H636" t="str">
            <v>10 01 2016</v>
          </cell>
          <cell r="L636" t="str">
            <v>1.K</v>
          </cell>
        </row>
        <row r="637">
          <cell r="E637" t="str">
            <v>Murat GÖKÇE</v>
          </cell>
          <cell r="F637" t="str">
            <v>Sporcu</v>
          </cell>
          <cell r="G637" t="str">
            <v>Y Altındağ bld</v>
          </cell>
          <cell r="H637" t="str">
            <v>10 01 2016</v>
          </cell>
          <cell r="L637" t="str">
            <v>1 U 19</v>
          </cell>
        </row>
        <row r="638">
          <cell r="E638" t="str">
            <v>Çekdar BÜLBÜL</v>
          </cell>
          <cell r="F638" t="str">
            <v>Sporcu</v>
          </cell>
          <cell r="G638" t="str">
            <v>Yenidoğanspor</v>
          </cell>
          <cell r="H638" t="str">
            <v>10 01 2016</v>
          </cell>
          <cell r="L638" t="str">
            <v>1 U 19</v>
          </cell>
        </row>
        <row r="639">
          <cell r="E639" t="str">
            <v>Mustafa KOÇ</v>
          </cell>
          <cell r="F639" t="str">
            <v>Sporcu</v>
          </cell>
          <cell r="G639" t="str">
            <v>Kayaşspor</v>
          </cell>
          <cell r="H639" t="str">
            <v>09 01 2016</v>
          </cell>
          <cell r="L639" t="str">
            <v>1 U 19</v>
          </cell>
        </row>
        <row r="640">
          <cell r="E640" t="str">
            <v>Özkan KARABOĞA</v>
          </cell>
          <cell r="F640" t="str">
            <v>Sporcu</v>
          </cell>
          <cell r="G640" t="str">
            <v>Etlikspor</v>
          </cell>
          <cell r="H640" t="str">
            <v>09 01 2016</v>
          </cell>
          <cell r="L640" t="str">
            <v>1 U 19</v>
          </cell>
        </row>
        <row r="641">
          <cell r="E641" t="str">
            <v>Kadir ŞAHİN</v>
          </cell>
          <cell r="F641" t="str">
            <v>Sporcu</v>
          </cell>
          <cell r="G641" t="str">
            <v>Akyurt bld spor</v>
          </cell>
          <cell r="H641" t="str">
            <v>09 01 2016</v>
          </cell>
          <cell r="L641" t="str">
            <v>1 U 19</v>
          </cell>
        </row>
        <row r="642">
          <cell r="E642" t="str">
            <v>Yalçın berkant CENGİZ</v>
          </cell>
          <cell r="F642" t="str">
            <v>Sporcu</v>
          </cell>
          <cell r="G642" t="str">
            <v>D H M İ Spor</v>
          </cell>
          <cell r="H642" t="str">
            <v>09 01 2016</v>
          </cell>
          <cell r="L642" t="str">
            <v>1 U 19</v>
          </cell>
        </row>
        <row r="643">
          <cell r="E643" t="str">
            <v>Ali emre HAN</v>
          </cell>
          <cell r="F643" t="str">
            <v>Sporcu</v>
          </cell>
          <cell r="G643" t="str">
            <v>D H M İ Spor</v>
          </cell>
          <cell r="H643" t="str">
            <v>09 01 2016</v>
          </cell>
          <cell r="L643" t="str">
            <v>1 U 19</v>
          </cell>
        </row>
        <row r="644">
          <cell r="E644" t="str">
            <v>Yasin  KOÇTÜRK</v>
          </cell>
          <cell r="F644" t="str">
            <v>Sporcu</v>
          </cell>
          <cell r="G644" t="str">
            <v>D H M İ Spor</v>
          </cell>
          <cell r="H644" t="str">
            <v>09 01 2016</v>
          </cell>
          <cell r="L644" t="str">
            <v>1 U 19</v>
          </cell>
        </row>
        <row r="645">
          <cell r="E645" t="str">
            <v>Barışcan ASLAN</v>
          </cell>
          <cell r="F645" t="str">
            <v>Sporcu</v>
          </cell>
          <cell r="G645" t="str">
            <v>Saygıspor</v>
          </cell>
          <cell r="H645" t="str">
            <v>09 01 2016</v>
          </cell>
          <cell r="L645" t="str">
            <v>1 U 19</v>
          </cell>
        </row>
        <row r="646">
          <cell r="E646" t="str">
            <v>Yaşar MERMER</v>
          </cell>
          <cell r="F646" t="str">
            <v>Antrenör</v>
          </cell>
          <cell r="G646" t="str">
            <v>Kavaklıdere</v>
          </cell>
          <cell r="H646" t="str">
            <v>09 01 2016</v>
          </cell>
          <cell r="L646" t="str">
            <v>1 U 19</v>
          </cell>
        </row>
        <row r="647">
          <cell r="E647" t="str">
            <v>Ahmet YILMAZ</v>
          </cell>
          <cell r="F647" t="str">
            <v>Antrenör</v>
          </cell>
          <cell r="G647" t="str">
            <v>Kavaklıdere</v>
          </cell>
          <cell r="H647" t="str">
            <v>09 01 2016</v>
          </cell>
          <cell r="L647" t="str">
            <v>1 U 19</v>
          </cell>
        </row>
        <row r="648">
          <cell r="E648" t="str">
            <v>Çağrı ALIMCI</v>
          </cell>
          <cell r="F648" t="str">
            <v>Sporcu</v>
          </cell>
          <cell r="G648" t="str">
            <v>Kavaklıdere</v>
          </cell>
          <cell r="H648" t="str">
            <v>09 01 2016</v>
          </cell>
          <cell r="L648" t="str">
            <v>1 U 19</v>
          </cell>
        </row>
        <row r="649">
          <cell r="E649" t="str">
            <v>Bora TAŞDEMİR</v>
          </cell>
          <cell r="F649" t="str">
            <v>Sporcu</v>
          </cell>
          <cell r="G649" t="str">
            <v>Aydınlıkevler</v>
          </cell>
          <cell r="H649" t="str">
            <v>09 01 2016</v>
          </cell>
          <cell r="L649" t="str">
            <v>1 U 19</v>
          </cell>
        </row>
        <row r="650">
          <cell r="E650" t="str">
            <v>Umut KUTLU</v>
          </cell>
          <cell r="F650" t="str">
            <v>Sporcu</v>
          </cell>
          <cell r="G650" t="str">
            <v>Yapıspor</v>
          </cell>
          <cell r="H650" t="str">
            <v>09 01 2016</v>
          </cell>
          <cell r="L650" t="str">
            <v>1 U 19</v>
          </cell>
        </row>
        <row r="651">
          <cell r="E651" t="str">
            <v>Tuncay KARATAŞ</v>
          </cell>
          <cell r="F651" t="str">
            <v>Antrenör</v>
          </cell>
          <cell r="G651" t="str">
            <v>Yenidoğanspor</v>
          </cell>
          <cell r="H651" t="str">
            <v>09 01 2016</v>
          </cell>
          <cell r="L651" t="str">
            <v>U 14</v>
          </cell>
        </row>
        <row r="652">
          <cell r="E652" t="str">
            <v>Volkan KOÇ</v>
          </cell>
          <cell r="F652" t="str">
            <v>Sporcu</v>
          </cell>
          <cell r="G652" t="str">
            <v>D S İ Spor</v>
          </cell>
          <cell r="H652" t="str">
            <v>10 01 2016</v>
          </cell>
          <cell r="L652" t="str">
            <v>U 14</v>
          </cell>
        </row>
        <row r="653">
          <cell r="E653" t="str">
            <v>Yıldırım KESKİN</v>
          </cell>
          <cell r="F653" t="str">
            <v>Yönetici</v>
          </cell>
          <cell r="G653" t="str">
            <v>Ayaşspor</v>
          </cell>
          <cell r="H653" t="str">
            <v>10 01 2016</v>
          </cell>
          <cell r="L653" t="str">
            <v>1.K</v>
          </cell>
        </row>
        <row r="654">
          <cell r="E654" t="str">
            <v>Ali TOKMAK</v>
          </cell>
          <cell r="F654" t="str">
            <v>Antrenör</v>
          </cell>
          <cell r="G654" t="str">
            <v>Ayaşspor</v>
          </cell>
          <cell r="H654" t="str">
            <v>10 01 2016</v>
          </cell>
          <cell r="L654" t="str">
            <v>1.K</v>
          </cell>
        </row>
        <row r="655">
          <cell r="B655">
            <v>1</v>
          </cell>
          <cell r="E655" t="str">
            <v>Yıldırım KESKİN</v>
          </cell>
          <cell r="F655" t="str">
            <v>Yönetici</v>
          </cell>
          <cell r="G655" t="str">
            <v>Ayaşspor</v>
          </cell>
          <cell r="H655">
            <v>42390</v>
          </cell>
          <cell r="K655" t="str">
            <v>30 Gün Müs.Men</v>
          </cell>
          <cell r="L655" t="str">
            <v>1.K</v>
          </cell>
        </row>
        <row r="656">
          <cell r="B656">
            <v>2</v>
          </cell>
          <cell r="E656" t="str">
            <v>Ali TOKMAK</v>
          </cell>
          <cell r="F656" t="str">
            <v>Antrenör</v>
          </cell>
          <cell r="G656" t="str">
            <v>Ayaşspor</v>
          </cell>
          <cell r="H656">
            <v>42390</v>
          </cell>
          <cell r="K656" t="str">
            <v>30 Gün Müs.Men</v>
          </cell>
          <cell r="L656" t="str">
            <v>1.K</v>
          </cell>
        </row>
        <row r="657">
          <cell r="B657">
            <v>3</v>
          </cell>
          <cell r="E657" t="str">
            <v>Emre MACARTAY</v>
          </cell>
          <cell r="F657" t="str">
            <v>Sporcu</v>
          </cell>
          <cell r="G657" t="str">
            <v>K.Ören Sportif</v>
          </cell>
          <cell r="H657">
            <v>42386</v>
          </cell>
          <cell r="K657" t="str">
            <v>1 Maç Müs.Men</v>
          </cell>
          <cell r="L657" t="str">
            <v>1.K</v>
          </cell>
        </row>
        <row r="658">
          <cell r="B658">
            <v>4</v>
          </cell>
          <cell r="E658" t="str">
            <v>Emre MALAMAN</v>
          </cell>
          <cell r="F658" t="str">
            <v>Sporcu</v>
          </cell>
          <cell r="G658" t="str">
            <v>Ulubeyspor</v>
          </cell>
          <cell r="H658">
            <v>42386</v>
          </cell>
          <cell r="K658" t="str">
            <v>1 Maç Müs.Men</v>
          </cell>
          <cell r="L658" t="str">
            <v>1.K</v>
          </cell>
        </row>
        <row r="659">
          <cell r="B659">
            <v>5</v>
          </cell>
          <cell r="E659" t="str">
            <v>Haydar KAPLANER</v>
          </cell>
          <cell r="F659" t="str">
            <v>Sporcu</v>
          </cell>
          <cell r="G659" t="str">
            <v>Ulubeyspor</v>
          </cell>
          <cell r="H659">
            <v>42386</v>
          </cell>
          <cell r="K659" t="str">
            <v>3 Maç Müs.Men</v>
          </cell>
          <cell r="L659" t="str">
            <v>1.K</v>
          </cell>
        </row>
        <row r="660">
          <cell r="B660">
            <v>6</v>
          </cell>
          <cell r="E660" t="str">
            <v>İzzet UYMAZ</v>
          </cell>
          <cell r="F660" t="str">
            <v>Sporcu</v>
          </cell>
          <cell r="G660" t="str">
            <v>Tunç Altındağ</v>
          </cell>
          <cell r="H660">
            <v>42386</v>
          </cell>
          <cell r="K660" t="str">
            <v>1 Maç Müs.Men</v>
          </cell>
          <cell r="L660" t="str">
            <v>1.K</v>
          </cell>
        </row>
        <row r="661">
          <cell r="B661">
            <v>7</v>
          </cell>
          <cell r="E661" t="str">
            <v>Semih TÜRKAN</v>
          </cell>
          <cell r="F661" t="str">
            <v>Sporcu</v>
          </cell>
          <cell r="G661" t="str">
            <v>Tunç Altındağ</v>
          </cell>
          <cell r="H661">
            <v>42386</v>
          </cell>
          <cell r="K661" t="str">
            <v>1 Maç Müs.Men</v>
          </cell>
          <cell r="L661" t="str">
            <v>1.K</v>
          </cell>
        </row>
        <row r="662">
          <cell r="B662">
            <v>8</v>
          </cell>
          <cell r="E662" t="str">
            <v>Hakan ÇALIŞKAN</v>
          </cell>
          <cell r="F662" t="str">
            <v>Sporcu</v>
          </cell>
          <cell r="G662" t="str">
            <v>Volkan Yıldırım</v>
          </cell>
          <cell r="H662">
            <v>42386</v>
          </cell>
          <cell r="K662" t="str">
            <v>1 Maç Müs.Men</v>
          </cell>
          <cell r="L662" t="str">
            <v>1.K</v>
          </cell>
        </row>
        <row r="663">
          <cell r="B663">
            <v>9</v>
          </cell>
          <cell r="E663" t="str">
            <v>Fevzi GÖKDOĞAN</v>
          </cell>
          <cell r="F663" t="str">
            <v>Sporcu</v>
          </cell>
          <cell r="G663" t="str">
            <v>Tigemspor</v>
          </cell>
          <cell r="H663">
            <v>42386</v>
          </cell>
          <cell r="K663" t="str">
            <v>1 Maç Müs.Men</v>
          </cell>
          <cell r="L663" t="str">
            <v>1.K</v>
          </cell>
        </row>
        <row r="664">
          <cell r="B664">
            <v>10</v>
          </cell>
          <cell r="E664" t="str">
            <v>Tuna Doğan KILINÇ</v>
          </cell>
          <cell r="F664" t="str">
            <v>Sporcu</v>
          </cell>
          <cell r="G664" t="str">
            <v>B.Evler Gençlik</v>
          </cell>
          <cell r="H664">
            <v>42386</v>
          </cell>
          <cell r="K664" t="str">
            <v>1 Maç Müs.Men</v>
          </cell>
          <cell r="L664" t="str">
            <v>1.K</v>
          </cell>
        </row>
        <row r="665">
          <cell r="B665">
            <v>11</v>
          </cell>
          <cell r="E665" t="str">
            <v>Mehmet İPEK</v>
          </cell>
          <cell r="F665" t="str">
            <v>Sporcu</v>
          </cell>
          <cell r="G665" t="str">
            <v>B.Evler Gençlik</v>
          </cell>
          <cell r="H665">
            <v>42386</v>
          </cell>
          <cell r="K665" t="str">
            <v>1 Maç Müs.Men</v>
          </cell>
          <cell r="L665" t="str">
            <v>1.K</v>
          </cell>
        </row>
        <row r="666">
          <cell r="B666">
            <v>12</v>
          </cell>
          <cell r="E666" t="str">
            <v>Ertan YILDIRIM</v>
          </cell>
          <cell r="F666" t="str">
            <v>Yönetici</v>
          </cell>
          <cell r="G666" t="str">
            <v>B.Evler Gençlik</v>
          </cell>
          <cell r="H666">
            <v>42386</v>
          </cell>
          <cell r="K666" t="str">
            <v>Cezaya yer olmadığı</v>
          </cell>
          <cell r="L666" t="str">
            <v>1.K</v>
          </cell>
        </row>
        <row r="667">
          <cell r="B667">
            <v>13</v>
          </cell>
          <cell r="E667" t="str">
            <v>Deniz ÇETİNER</v>
          </cell>
          <cell r="F667" t="str">
            <v>Antrenör</v>
          </cell>
          <cell r="G667" t="str">
            <v>B.Evler Gençlik</v>
          </cell>
          <cell r="H667">
            <v>42386</v>
          </cell>
          <cell r="K667" t="str">
            <v>8 Gün Müs.Men</v>
          </cell>
          <cell r="L667" t="str">
            <v>1.K</v>
          </cell>
        </row>
        <row r="668">
          <cell r="B668">
            <v>14</v>
          </cell>
          <cell r="E668" t="str">
            <v>Can Doğan SÖNMEZ</v>
          </cell>
          <cell r="F668" t="str">
            <v>Sporcu</v>
          </cell>
          <cell r="G668" t="str">
            <v>Cebecispor</v>
          </cell>
          <cell r="H668">
            <v>42386</v>
          </cell>
          <cell r="K668" t="str">
            <v>1 Maç Müs.Men</v>
          </cell>
          <cell r="L668" t="str">
            <v>1.K</v>
          </cell>
        </row>
        <row r="669">
          <cell r="B669">
            <v>15</v>
          </cell>
          <cell r="E669" t="str">
            <v>Hasan KAVAK</v>
          </cell>
          <cell r="F669" t="str">
            <v>Yönetici</v>
          </cell>
          <cell r="G669" t="str">
            <v>K.Yaka Güven</v>
          </cell>
          <cell r="H669">
            <v>42386</v>
          </cell>
          <cell r="K669" t="str">
            <v>8 Gün Müs.Men</v>
          </cell>
          <cell r="L669" t="str">
            <v>1.K</v>
          </cell>
        </row>
        <row r="670">
          <cell r="B670">
            <v>16</v>
          </cell>
          <cell r="E670" t="str">
            <v>Onur KARA</v>
          </cell>
          <cell r="F670" t="str">
            <v>Sporcu</v>
          </cell>
          <cell r="G670" t="str">
            <v>Tarım Spor</v>
          </cell>
          <cell r="H670">
            <v>42386</v>
          </cell>
          <cell r="K670" t="str">
            <v>1 Maç Müs.Men</v>
          </cell>
          <cell r="L670" t="str">
            <v>1.K</v>
          </cell>
        </row>
        <row r="671">
          <cell r="B671">
            <v>17</v>
          </cell>
          <cell r="E671" t="str">
            <v>Adem SARIKAYA</v>
          </cell>
          <cell r="F671" t="str">
            <v>Sporcu</v>
          </cell>
          <cell r="G671" t="str">
            <v>Gülveren Birlikspor</v>
          </cell>
          <cell r="H671">
            <v>42386</v>
          </cell>
          <cell r="K671" t="str">
            <v>1 Maç Müs.Men</v>
          </cell>
          <cell r="L671" t="str">
            <v>1.K</v>
          </cell>
        </row>
        <row r="672">
          <cell r="B672">
            <v>18</v>
          </cell>
          <cell r="E672" t="str">
            <v>Usame HAŞLAK</v>
          </cell>
          <cell r="F672" t="str">
            <v>Sporcu</v>
          </cell>
          <cell r="G672" t="str">
            <v>Gölbaşı Bld.</v>
          </cell>
          <cell r="H672">
            <v>42378</v>
          </cell>
          <cell r="K672" t="str">
            <v>1 Maç Müs.Men</v>
          </cell>
          <cell r="L672" t="str">
            <v>1 U 19</v>
          </cell>
        </row>
        <row r="673">
          <cell r="B673">
            <v>19</v>
          </cell>
          <cell r="E673" t="str">
            <v>Ekrem ÜNAL</v>
          </cell>
          <cell r="F673" t="str">
            <v>Sporcu</v>
          </cell>
          <cell r="G673" t="str">
            <v>Yenidoğanspor</v>
          </cell>
          <cell r="H673">
            <v>42385</v>
          </cell>
          <cell r="K673" t="str">
            <v>1 Maç Müs.Men</v>
          </cell>
          <cell r="L673" t="str">
            <v>1 U 19</v>
          </cell>
        </row>
        <row r="674">
          <cell r="B674">
            <v>20</v>
          </cell>
          <cell r="E674" t="str">
            <v>Oğuzhan SARIKAYA</v>
          </cell>
          <cell r="F674" t="str">
            <v>Sporcu</v>
          </cell>
          <cell r="G674" t="str">
            <v>İncirlispor</v>
          </cell>
          <cell r="H674">
            <v>42385</v>
          </cell>
          <cell r="K674" t="str">
            <v>1 Maç Müs.Men</v>
          </cell>
          <cell r="L674" t="str">
            <v>1 U 19</v>
          </cell>
        </row>
        <row r="675">
          <cell r="B675">
            <v>21</v>
          </cell>
          <cell r="E675" t="str">
            <v>Ertuğrul KARAKAYIŞ</v>
          </cell>
          <cell r="F675" t="str">
            <v>Sporcu</v>
          </cell>
          <cell r="G675" t="str">
            <v>Keçiörengücü</v>
          </cell>
          <cell r="H675">
            <v>42385</v>
          </cell>
          <cell r="K675" t="str">
            <v>1 Maç Müs.Men</v>
          </cell>
          <cell r="L675" t="str">
            <v>1 U 19</v>
          </cell>
        </row>
        <row r="676">
          <cell r="B676">
            <v>22</v>
          </cell>
          <cell r="E676" t="str">
            <v>Hüseyin YALÇINKAYA</v>
          </cell>
          <cell r="F676" t="str">
            <v>Yönetici</v>
          </cell>
          <cell r="G676" t="str">
            <v>Y.Altındağ Bld.</v>
          </cell>
          <cell r="H676">
            <v>42385</v>
          </cell>
          <cell r="K676" t="str">
            <v>8 Gün Müs.Men</v>
          </cell>
          <cell r="L676" t="str">
            <v>1 U 19</v>
          </cell>
        </row>
        <row r="677">
          <cell r="B677">
            <v>23</v>
          </cell>
          <cell r="E677" t="str">
            <v>Tayfun BOZKURT</v>
          </cell>
          <cell r="F677" t="str">
            <v>Yönetici</v>
          </cell>
          <cell r="G677" t="str">
            <v>KAM Spor</v>
          </cell>
          <cell r="H677">
            <v>42385</v>
          </cell>
          <cell r="K677" t="str">
            <v>Tedbirsiz Sav .ist.</v>
          </cell>
          <cell r="L677" t="str">
            <v>1 U 19</v>
          </cell>
        </row>
        <row r="678">
          <cell r="B678">
            <v>24</v>
          </cell>
          <cell r="E678" t="str">
            <v>KAM SPOR</v>
          </cell>
          <cell r="F678" t="str">
            <v>Takım</v>
          </cell>
          <cell r="G678" t="str">
            <v>KAM Spor</v>
          </cell>
          <cell r="L678" t="str">
            <v>1 U 19</v>
          </cell>
        </row>
        <row r="679">
          <cell r="E679" t="str">
            <v>KAM SPOR</v>
          </cell>
          <cell r="F679" t="str">
            <v>Takım</v>
          </cell>
          <cell r="G679" t="str">
            <v>KAM Spor</v>
          </cell>
        </row>
        <row r="680">
          <cell r="B680">
            <v>25</v>
          </cell>
          <cell r="E680" t="str">
            <v>E.Metin ÜNVER</v>
          </cell>
          <cell r="F680" t="str">
            <v>Sporcu</v>
          </cell>
          <cell r="G680" t="str">
            <v>Köprülü Bahçeli</v>
          </cell>
          <cell r="H680">
            <v>42385</v>
          </cell>
          <cell r="K680" t="str">
            <v>1 Maç Müs.Men</v>
          </cell>
          <cell r="L680" t="str">
            <v>1 U 19</v>
          </cell>
        </row>
        <row r="681">
          <cell r="B681">
            <v>26</v>
          </cell>
          <cell r="E681" t="str">
            <v>Eyüp Can ÖZBEK</v>
          </cell>
          <cell r="F681" t="str">
            <v>Sporcu</v>
          </cell>
          <cell r="G681" t="str">
            <v>Ostim Spor</v>
          </cell>
          <cell r="H681">
            <v>42385</v>
          </cell>
          <cell r="K681" t="str">
            <v>1 Maç Müs.Men</v>
          </cell>
          <cell r="L681" t="str">
            <v>1 U 19</v>
          </cell>
        </row>
        <row r="682">
          <cell r="B682">
            <v>27</v>
          </cell>
          <cell r="E682" t="str">
            <v>Emre BİLİM</v>
          </cell>
          <cell r="F682" t="str">
            <v>Sporcu</v>
          </cell>
          <cell r="G682" t="str">
            <v>Tunç Altındağ</v>
          </cell>
          <cell r="H682">
            <v>42385</v>
          </cell>
          <cell r="K682" t="str">
            <v>1 Maç Müs.Men</v>
          </cell>
          <cell r="L682" t="str">
            <v>1 U 19</v>
          </cell>
        </row>
        <row r="683">
          <cell r="B683">
            <v>28</v>
          </cell>
          <cell r="E683" t="str">
            <v>İsmail UYAR</v>
          </cell>
          <cell r="F683" t="str">
            <v>Yönetici</v>
          </cell>
          <cell r="G683" t="str">
            <v>Tunç Altındağ</v>
          </cell>
          <cell r="H683">
            <v>42385</v>
          </cell>
          <cell r="K683" t="str">
            <v>8 Gün Müs.Men</v>
          </cell>
          <cell r="L683" t="str">
            <v>1 U 19</v>
          </cell>
        </row>
        <row r="684">
          <cell r="B684">
            <v>29</v>
          </cell>
          <cell r="E684" t="str">
            <v>Melih AKYILDIZ</v>
          </cell>
          <cell r="F684" t="str">
            <v>Sporcu</v>
          </cell>
          <cell r="G684" t="str">
            <v>Etimesgut Bld.</v>
          </cell>
          <cell r="H684">
            <v>42385</v>
          </cell>
          <cell r="K684" t="str">
            <v>2 Maç Müs.Men</v>
          </cell>
          <cell r="L684" t="str">
            <v>1 U 19</v>
          </cell>
        </row>
        <row r="685">
          <cell r="B685">
            <v>30</v>
          </cell>
          <cell r="E685" t="str">
            <v>M.Gökay GÜLCAN</v>
          </cell>
          <cell r="F685" t="str">
            <v>Sporcu</v>
          </cell>
          <cell r="G685" t="str">
            <v>Gülveren Birlikspor</v>
          </cell>
          <cell r="H685">
            <v>42385</v>
          </cell>
          <cell r="K685" t="str">
            <v>2 Maç Müs.Men</v>
          </cell>
          <cell r="L685" t="str">
            <v>U 14</v>
          </cell>
        </row>
        <row r="686">
          <cell r="B686">
            <v>31</v>
          </cell>
          <cell r="E686" t="str">
            <v>Şahin AKYÜZ</v>
          </cell>
          <cell r="F686" t="str">
            <v>Sporcu</v>
          </cell>
          <cell r="G686" t="str">
            <v>Türközü Spor</v>
          </cell>
          <cell r="H686">
            <v>42386</v>
          </cell>
          <cell r="K686" t="str">
            <v>2 Maç Müs.Men</v>
          </cell>
          <cell r="L686" t="str">
            <v>U 14</v>
          </cell>
        </row>
        <row r="687">
          <cell r="B687">
            <v>1</v>
          </cell>
          <cell r="E687" t="str">
            <v>Tayfun BOZKURT</v>
          </cell>
          <cell r="F687" t="str">
            <v>Yönetici</v>
          </cell>
          <cell r="G687" t="str">
            <v>KAM Spor</v>
          </cell>
          <cell r="H687">
            <v>42397</v>
          </cell>
          <cell r="K687" t="str">
            <v>4 Ay Müs.Men</v>
          </cell>
          <cell r="L687" t="str">
            <v>1 U 19</v>
          </cell>
        </row>
        <row r="688">
          <cell r="B688">
            <v>2</v>
          </cell>
          <cell r="E688" t="str">
            <v>Buğrahan ÖZTÜRK</v>
          </cell>
          <cell r="F688" t="str">
            <v>Sporcu</v>
          </cell>
          <cell r="G688" t="str">
            <v>K.Ören Sportif</v>
          </cell>
          <cell r="H688">
            <v>42393</v>
          </cell>
          <cell r="K688" t="str">
            <v>2 Maç Müs.Men</v>
          </cell>
          <cell r="L688" t="str">
            <v>1 U 19</v>
          </cell>
        </row>
        <row r="689">
          <cell r="B689">
            <v>3</v>
          </cell>
          <cell r="E689" t="str">
            <v>Onur DEVİR</v>
          </cell>
          <cell r="F689" t="str">
            <v>Sporcu</v>
          </cell>
          <cell r="G689" t="str">
            <v>Site Zafer</v>
          </cell>
          <cell r="H689">
            <v>42393</v>
          </cell>
          <cell r="K689" t="str">
            <v>1 Maç Müs.Men</v>
          </cell>
          <cell r="L689" t="str">
            <v>1 U 19</v>
          </cell>
        </row>
        <row r="690">
          <cell r="B690">
            <v>4</v>
          </cell>
          <cell r="E690" t="str">
            <v>Fırat ÇULCU</v>
          </cell>
          <cell r="F690" t="str">
            <v>Sporcu</v>
          </cell>
          <cell r="G690" t="str">
            <v>Aydınlıkevler</v>
          </cell>
          <cell r="H690">
            <v>42393</v>
          </cell>
          <cell r="K690" t="str">
            <v>1 Maç Müs.Men</v>
          </cell>
          <cell r="L690" t="str">
            <v>1 U 19</v>
          </cell>
        </row>
        <row r="691">
          <cell r="B691">
            <v>5</v>
          </cell>
          <cell r="E691" t="str">
            <v>Kemal ÖNER</v>
          </cell>
          <cell r="F691" t="str">
            <v>Sporcu</v>
          </cell>
          <cell r="G691" t="str">
            <v>DHMİ Spor</v>
          </cell>
          <cell r="H691">
            <v>42393</v>
          </cell>
          <cell r="K691" t="str">
            <v>1 Maç Müs.Men</v>
          </cell>
          <cell r="L691" t="str">
            <v>1 U 19</v>
          </cell>
        </row>
        <row r="692">
          <cell r="B692">
            <v>6</v>
          </cell>
          <cell r="E692" t="str">
            <v>Süleyman DEMİRKAN</v>
          </cell>
          <cell r="F692" t="str">
            <v>Sporcu</v>
          </cell>
          <cell r="G692" t="str">
            <v>Çubukspor</v>
          </cell>
          <cell r="H692">
            <v>42393</v>
          </cell>
          <cell r="K692" t="str">
            <v>2 Maç Müs.Men</v>
          </cell>
          <cell r="L692" t="str">
            <v>1 U 19</v>
          </cell>
        </row>
        <row r="693">
          <cell r="B693">
            <v>7</v>
          </cell>
          <cell r="E693" t="str">
            <v>Onur KÖSE</v>
          </cell>
          <cell r="F693" t="str">
            <v>Sporcu</v>
          </cell>
          <cell r="G693" t="str">
            <v>Keçiörengücü</v>
          </cell>
          <cell r="H693">
            <v>42393</v>
          </cell>
          <cell r="K693" t="str">
            <v>1 Maç Müs.Men</v>
          </cell>
          <cell r="L693" t="str">
            <v>1 U 19</v>
          </cell>
        </row>
        <row r="694">
          <cell r="B694">
            <v>8</v>
          </cell>
          <cell r="E694" t="str">
            <v>Mertcan ÖZTÜRK</v>
          </cell>
          <cell r="F694" t="str">
            <v>Sporcu</v>
          </cell>
          <cell r="G694" t="str">
            <v>Polatlıspor</v>
          </cell>
          <cell r="H694">
            <v>42393</v>
          </cell>
          <cell r="K694" t="str">
            <v>2 Maç Müs.Men</v>
          </cell>
          <cell r="L694" t="str">
            <v>1 U 19</v>
          </cell>
        </row>
        <row r="695">
          <cell r="B695">
            <v>9</v>
          </cell>
          <cell r="E695" t="str">
            <v>Birkan GÖNEN</v>
          </cell>
          <cell r="F695" t="str">
            <v>Sporcu</v>
          </cell>
          <cell r="G695" t="str">
            <v>B.Kent Kartal</v>
          </cell>
          <cell r="H695">
            <v>42394</v>
          </cell>
          <cell r="K695" t="str">
            <v>1 Maç Müs.Men</v>
          </cell>
          <cell r="L695" t="str">
            <v>U 16</v>
          </cell>
        </row>
        <row r="696">
          <cell r="B696">
            <v>10</v>
          </cell>
          <cell r="E696" t="str">
            <v>Orhan ÇİÇEK</v>
          </cell>
          <cell r="F696" t="str">
            <v>Sporcu</v>
          </cell>
          <cell r="G696" t="str">
            <v>DSİ Spor</v>
          </cell>
          <cell r="H696">
            <v>42394</v>
          </cell>
          <cell r="K696" t="str">
            <v>1 Maç Müs.Men</v>
          </cell>
          <cell r="L696" t="str">
            <v>U 16</v>
          </cell>
        </row>
        <row r="697">
          <cell r="B697">
            <v>11</v>
          </cell>
          <cell r="E697" t="str">
            <v>Tarık GÜZEL</v>
          </cell>
          <cell r="F697" t="str">
            <v>Antrenör</v>
          </cell>
          <cell r="G697" t="str">
            <v>Y.Sincan Spor</v>
          </cell>
          <cell r="H697">
            <v>42394</v>
          </cell>
          <cell r="K697" t="str">
            <v>15 Gün Müs.Men</v>
          </cell>
          <cell r="L697" t="str">
            <v>U 16</v>
          </cell>
        </row>
        <row r="698">
          <cell r="B698">
            <v>12</v>
          </cell>
          <cell r="E698" t="str">
            <v>Alihan ERDOĞAN</v>
          </cell>
          <cell r="F698" t="str">
            <v>Sporcu</v>
          </cell>
          <cell r="G698" t="str">
            <v>Güdül Spor</v>
          </cell>
          <cell r="H698">
            <v>42394</v>
          </cell>
          <cell r="K698" t="str">
            <v>1 Maç Müs.Men</v>
          </cell>
          <cell r="L698" t="str">
            <v>U 16</v>
          </cell>
        </row>
        <row r="699">
          <cell r="B699">
            <v>13</v>
          </cell>
          <cell r="E699" t="str">
            <v>Kubilay BUĞRA</v>
          </cell>
          <cell r="F699" t="str">
            <v>Sporcu</v>
          </cell>
          <cell r="G699" t="str">
            <v>Güdül Spor</v>
          </cell>
          <cell r="H699">
            <v>42394</v>
          </cell>
          <cell r="K699" t="str">
            <v>1 Maç Müs.Men</v>
          </cell>
          <cell r="L699" t="str">
            <v>U 16</v>
          </cell>
        </row>
        <row r="700">
          <cell r="B700">
            <v>14</v>
          </cell>
          <cell r="E700" t="str">
            <v>Onur DÜNDAR</v>
          </cell>
          <cell r="F700" t="str">
            <v>Sporcu</v>
          </cell>
          <cell r="G700" t="str">
            <v>Aydınlıkevler</v>
          </cell>
          <cell r="H700">
            <v>42395</v>
          </cell>
          <cell r="K700" t="str">
            <v>1 Maç Müs.Men</v>
          </cell>
          <cell r="L700" t="str">
            <v>U 14</v>
          </cell>
        </row>
        <row r="701">
          <cell r="B701">
            <v>15</v>
          </cell>
          <cell r="E701" t="str">
            <v>Şiyar YİĞİT</v>
          </cell>
          <cell r="F701" t="str">
            <v>Sporcu</v>
          </cell>
          <cell r="G701" t="str">
            <v>B.Kent Kültür</v>
          </cell>
          <cell r="H701">
            <v>42395</v>
          </cell>
          <cell r="K701" t="str">
            <v>2 Maç Müs.Men</v>
          </cell>
          <cell r="L701" t="str">
            <v>U 14</v>
          </cell>
        </row>
        <row r="702">
          <cell r="B702">
            <v>16</v>
          </cell>
          <cell r="E702" t="str">
            <v>Ayhan ŞAHAN</v>
          </cell>
          <cell r="F702" t="str">
            <v>Yönetici</v>
          </cell>
          <cell r="G702" t="str">
            <v>Piyangotepe</v>
          </cell>
          <cell r="H702">
            <v>42395</v>
          </cell>
          <cell r="K702" t="str">
            <v>10 Gün Müs.Men</v>
          </cell>
          <cell r="L702" t="str">
            <v>U 14</v>
          </cell>
        </row>
        <row r="703">
          <cell r="B703">
            <v>17</v>
          </cell>
          <cell r="E703" t="str">
            <v>Bora TAŞDEMİR</v>
          </cell>
          <cell r="F703" t="str">
            <v>Sporcu</v>
          </cell>
          <cell r="G703" t="str">
            <v>Aydınlıkevler</v>
          </cell>
          <cell r="H703">
            <v>42396</v>
          </cell>
          <cell r="K703" t="str">
            <v>1 Maç Müs.Men</v>
          </cell>
          <cell r="L703" t="str">
            <v>1 U 19</v>
          </cell>
        </row>
        <row r="704">
          <cell r="B704">
            <v>18</v>
          </cell>
          <cell r="E704" t="str">
            <v>Yaşar ERYILDIRIM</v>
          </cell>
          <cell r="F704" t="str">
            <v>Sporcu</v>
          </cell>
          <cell r="G704" t="str">
            <v>Aydınlıkevler</v>
          </cell>
          <cell r="H704">
            <v>42396</v>
          </cell>
          <cell r="K704" t="str">
            <v>8 Gün Müs.Men</v>
          </cell>
          <cell r="L704" t="str">
            <v>1 U 19</v>
          </cell>
        </row>
        <row r="705">
          <cell r="B705">
            <v>19</v>
          </cell>
          <cell r="E705" t="str">
            <v>Ömer ECER</v>
          </cell>
          <cell r="F705" t="str">
            <v>Sporcu</v>
          </cell>
          <cell r="G705" t="str">
            <v>K.Yaka İ.Yurdu</v>
          </cell>
          <cell r="H705">
            <v>42396</v>
          </cell>
          <cell r="K705" t="str">
            <v>3 Maç Müs.Men</v>
          </cell>
          <cell r="L705" t="str">
            <v>1 U 19</v>
          </cell>
        </row>
        <row r="706">
          <cell r="B706">
            <v>20</v>
          </cell>
          <cell r="E706" t="str">
            <v>Ahmet ELİBOL</v>
          </cell>
          <cell r="F706" t="str">
            <v>Sporcu</v>
          </cell>
          <cell r="G706" t="str">
            <v>Pursaklar Bld.</v>
          </cell>
          <cell r="H706">
            <v>42396</v>
          </cell>
          <cell r="K706" t="str">
            <v>1 Maç Müs.Men</v>
          </cell>
          <cell r="L706" t="str">
            <v>1 U 19</v>
          </cell>
        </row>
        <row r="707">
          <cell r="B707">
            <v>21</v>
          </cell>
          <cell r="E707" t="str">
            <v>Bayram HAMURCİ</v>
          </cell>
          <cell r="F707" t="str">
            <v>Sporcu</v>
          </cell>
          <cell r="G707" t="str">
            <v>Tunç Altındağ</v>
          </cell>
          <cell r="H707">
            <v>42396</v>
          </cell>
          <cell r="K707" t="str">
            <v>1 Maç Müs.Men</v>
          </cell>
          <cell r="L707" t="str">
            <v>1 U 19</v>
          </cell>
        </row>
        <row r="708">
          <cell r="B708">
            <v>22</v>
          </cell>
          <cell r="E708" t="str">
            <v>Nizami AKTAŞ</v>
          </cell>
          <cell r="F708" t="str">
            <v>Sporcu</v>
          </cell>
          <cell r="G708" t="str">
            <v>Sincan Bld spor</v>
          </cell>
          <cell r="H708">
            <v>42396</v>
          </cell>
          <cell r="K708" t="str">
            <v>2 Maç Müs.Men</v>
          </cell>
          <cell r="L708" t="str">
            <v>1 U 19</v>
          </cell>
        </row>
        <row r="709">
          <cell r="B709">
            <v>23</v>
          </cell>
          <cell r="E709" t="str">
            <v>Taşkın YILMAZ</v>
          </cell>
          <cell r="F709" t="str">
            <v>Sporcu</v>
          </cell>
          <cell r="G709" t="str">
            <v>İlklerspor</v>
          </cell>
          <cell r="H709">
            <v>42396</v>
          </cell>
          <cell r="K709" t="str">
            <v>1 Maç Müs.Men</v>
          </cell>
          <cell r="L709" t="str">
            <v>1 U 19</v>
          </cell>
        </row>
        <row r="710">
          <cell r="B710">
            <v>24</v>
          </cell>
          <cell r="E710" t="str">
            <v>Muhammed Göktuğ AKYÜZ</v>
          </cell>
          <cell r="F710" t="str">
            <v>Sporcu</v>
          </cell>
          <cell r="G710" t="str">
            <v>Tarım Spor</v>
          </cell>
          <cell r="H710">
            <v>42396</v>
          </cell>
          <cell r="K710" t="str">
            <v>2 Maç Müs.Men</v>
          </cell>
          <cell r="L710" t="str">
            <v>1 U 19</v>
          </cell>
        </row>
        <row r="711">
          <cell r="B711">
            <v>25</v>
          </cell>
          <cell r="E711" t="str">
            <v>Sinan AKYÜZ</v>
          </cell>
          <cell r="F711" t="str">
            <v>Antrenör</v>
          </cell>
          <cell r="G711" t="str">
            <v>Tarım Spor</v>
          </cell>
          <cell r="H711">
            <v>42396</v>
          </cell>
          <cell r="K711" t="str">
            <v>Tedbirli Sav.İs.</v>
          </cell>
          <cell r="L711" t="str">
            <v>1 U 19</v>
          </cell>
        </row>
        <row r="712">
          <cell r="B712">
            <v>26</v>
          </cell>
          <cell r="E712" t="str">
            <v>Ruzgar ORUK</v>
          </cell>
          <cell r="F712" t="str">
            <v>Sporcu</v>
          </cell>
          <cell r="G712" t="str">
            <v>Tarım Spor</v>
          </cell>
          <cell r="H712">
            <v>42396</v>
          </cell>
          <cell r="K712" t="str">
            <v>1 Maç Müs.Men</v>
          </cell>
          <cell r="L712" t="str">
            <v>1 U 19</v>
          </cell>
        </row>
        <row r="713">
          <cell r="B713">
            <v>27</v>
          </cell>
          <cell r="E713" t="str">
            <v>Melih NAMLI</v>
          </cell>
          <cell r="F713" t="str">
            <v>Sporcu</v>
          </cell>
          <cell r="G713" t="str">
            <v>Mamak Spor</v>
          </cell>
          <cell r="H713">
            <v>42396</v>
          </cell>
          <cell r="K713" t="str">
            <v>1 Maç Müs.Men</v>
          </cell>
          <cell r="L713" t="str">
            <v>1 U 19</v>
          </cell>
        </row>
        <row r="714">
          <cell r="B714">
            <v>28</v>
          </cell>
          <cell r="E714" t="str">
            <v>Ekrem ÜNAL</v>
          </cell>
          <cell r="F714" t="str">
            <v>Sporcu</v>
          </cell>
          <cell r="G714" t="str">
            <v>Yenidoğanspor</v>
          </cell>
          <cell r="H714">
            <v>42396</v>
          </cell>
          <cell r="K714" t="str">
            <v>2 Maç Müs.Men</v>
          </cell>
          <cell r="L714" t="str">
            <v>1 U 19</v>
          </cell>
        </row>
        <row r="715">
          <cell r="B715">
            <v>29</v>
          </cell>
          <cell r="E715" t="str">
            <v>İbrahim YAŞLIOĞLU</v>
          </cell>
          <cell r="F715" t="str">
            <v>Sporcu</v>
          </cell>
          <cell r="G715" t="str">
            <v>Gölbaşı Bld.spor</v>
          </cell>
          <cell r="H715">
            <v>42396</v>
          </cell>
          <cell r="K715" t="str">
            <v>Tedbirli Sav.İs.</v>
          </cell>
          <cell r="L715" t="str">
            <v>1 U 19</v>
          </cell>
        </row>
        <row r="716">
          <cell r="B716">
            <v>1</v>
          </cell>
          <cell r="E716" t="str">
            <v>İbrahim YAŞLIOĞLU</v>
          </cell>
          <cell r="F716" t="str">
            <v>Sporcu</v>
          </cell>
          <cell r="G716" t="str">
            <v>Gölbaşı Bld.spor</v>
          </cell>
          <cell r="H716">
            <v>42396</v>
          </cell>
          <cell r="K716" t="str">
            <v>1 Maç Müs.Men</v>
          </cell>
          <cell r="L716" t="str">
            <v>1 U 19</v>
          </cell>
        </row>
        <row r="717">
          <cell r="B717">
            <v>2</v>
          </cell>
          <cell r="E717" t="str">
            <v>Sinan AKYÜZ</v>
          </cell>
          <cell r="F717" t="str">
            <v>Antrenör</v>
          </cell>
          <cell r="G717" t="str">
            <v>Tarım Spor</v>
          </cell>
          <cell r="H717">
            <v>42396</v>
          </cell>
          <cell r="K717" t="str">
            <v>45 Gün Müs.men</v>
          </cell>
          <cell r="L717" t="str">
            <v>1 U 19</v>
          </cell>
        </row>
        <row r="718">
          <cell r="B718">
            <v>3</v>
          </cell>
          <cell r="E718" t="str">
            <v>Volkan KETİ</v>
          </cell>
          <cell r="F718" t="str">
            <v>Sporcu</v>
          </cell>
          <cell r="G718" t="str">
            <v>Yurt Kur Spor</v>
          </cell>
          <cell r="H718">
            <v>42400</v>
          </cell>
          <cell r="K718" t="str">
            <v>1 Maç Müs.Men</v>
          </cell>
          <cell r="L718" t="str">
            <v>SAL</v>
          </cell>
        </row>
        <row r="719">
          <cell r="B719">
            <v>4</v>
          </cell>
          <cell r="E719" t="str">
            <v>Emrah FINDIK</v>
          </cell>
          <cell r="F719" t="str">
            <v>Sporcu</v>
          </cell>
          <cell r="G719" t="str">
            <v>Yeni Yol Spor</v>
          </cell>
          <cell r="H719">
            <v>42399</v>
          </cell>
          <cell r="K719" t="str">
            <v>2 Maç Müs.Men</v>
          </cell>
          <cell r="L719" t="str">
            <v>SAL</v>
          </cell>
        </row>
        <row r="720">
          <cell r="B720">
            <v>5</v>
          </cell>
          <cell r="E720" t="str">
            <v>Mustafa YILDIZ</v>
          </cell>
          <cell r="F720" t="str">
            <v>Sporcu</v>
          </cell>
          <cell r="G720" t="str">
            <v>TKİ Spor</v>
          </cell>
          <cell r="H720">
            <v>42400</v>
          </cell>
          <cell r="K720" t="str">
            <v>1 Maç Müs.Men</v>
          </cell>
          <cell r="L720" t="str">
            <v>SAL</v>
          </cell>
        </row>
        <row r="721">
          <cell r="B721">
            <v>6</v>
          </cell>
          <cell r="E721" t="str">
            <v>Rıdvan ÖT</v>
          </cell>
          <cell r="F721" t="str">
            <v>Sporcu</v>
          </cell>
          <cell r="G721" t="str">
            <v>Çınarspor</v>
          </cell>
          <cell r="H721">
            <v>42400</v>
          </cell>
          <cell r="K721" t="str">
            <v>1 Maç Müs.Men</v>
          </cell>
          <cell r="L721" t="str">
            <v>1.K</v>
          </cell>
        </row>
        <row r="722">
          <cell r="B722">
            <v>7</v>
          </cell>
          <cell r="E722" t="str">
            <v>Muhammet KAHRAMAN</v>
          </cell>
          <cell r="F722" t="str">
            <v>Sporcu</v>
          </cell>
          <cell r="G722" t="str">
            <v>Çınarspor</v>
          </cell>
          <cell r="H722">
            <v>42400</v>
          </cell>
          <cell r="K722" t="str">
            <v>1 Maç Müs.Men</v>
          </cell>
          <cell r="L722" t="str">
            <v>1.K</v>
          </cell>
        </row>
        <row r="723">
          <cell r="B723">
            <v>8</v>
          </cell>
          <cell r="E723" t="str">
            <v>Cengiz PAÇA</v>
          </cell>
          <cell r="F723" t="str">
            <v>Antrenör</v>
          </cell>
          <cell r="G723" t="str">
            <v>Cebecispor</v>
          </cell>
          <cell r="H723">
            <v>42400</v>
          </cell>
          <cell r="K723" t="str">
            <v>8 Gün Müs.Men</v>
          </cell>
          <cell r="L723" t="str">
            <v>1.K</v>
          </cell>
        </row>
        <row r="724">
          <cell r="B724">
            <v>9</v>
          </cell>
          <cell r="E724" t="str">
            <v>Abdul Mecit ÇALIK</v>
          </cell>
          <cell r="F724" t="str">
            <v>Sporcu</v>
          </cell>
          <cell r="G724" t="str">
            <v>Cebecispor</v>
          </cell>
          <cell r="H724">
            <v>42400</v>
          </cell>
          <cell r="K724" t="str">
            <v>1 Maç Müs.Men</v>
          </cell>
          <cell r="L724" t="str">
            <v>1.K</v>
          </cell>
        </row>
        <row r="725">
          <cell r="B725">
            <v>10</v>
          </cell>
          <cell r="E725" t="str">
            <v>Hakan TEKİNDAĞ</v>
          </cell>
          <cell r="F725" t="str">
            <v>Sporcu</v>
          </cell>
          <cell r="G725" t="str">
            <v>Cebecispor</v>
          </cell>
          <cell r="H725">
            <v>42400</v>
          </cell>
          <cell r="K725" t="str">
            <v>1 Maç Müs.Men</v>
          </cell>
          <cell r="L725" t="str">
            <v>1.K</v>
          </cell>
        </row>
        <row r="726">
          <cell r="B726">
            <v>11</v>
          </cell>
          <cell r="E726" t="str">
            <v>Serkan TORAMAN</v>
          </cell>
          <cell r="F726" t="str">
            <v>Sporcu</v>
          </cell>
          <cell r="G726" t="str">
            <v>Başkent Sportif</v>
          </cell>
          <cell r="H726">
            <v>42400</v>
          </cell>
          <cell r="K726" t="str">
            <v>1 Maç Müs.Men</v>
          </cell>
          <cell r="L726" t="str">
            <v>1.K</v>
          </cell>
        </row>
        <row r="727">
          <cell r="B727">
            <v>12</v>
          </cell>
          <cell r="E727" t="str">
            <v>İbrahim GÜÇLÜ</v>
          </cell>
          <cell r="F727" t="str">
            <v>Sporcu</v>
          </cell>
          <cell r="G727" t="str">
            <v>Ümitköy Spor</v>
          </cell>
          <cell r="H727">
            <v>42400</v>
          </cell>
          <cell r="K727" t="str">
            <v>1 Maç Müs.Men</v>
          </cell>
          <cell r="L727" t="str">
            <v>1.K</v>
          </cell>
        </row>
        <row r="728">
          <cell r="B728">
            <v>13</v>
          </cell>
          <cell r="E728" t="str">
            <v>Nurettin ONDOĞAN</v>
          </cell>
          <cell r="F728" t="str">
            <v>Antrenör</v>
          </cell>
          <cell r="G728" t="str">
            <v>K.Ören Sportif</v>
          </cell>
          <cell r="H728">
            <v>42400</v>
          </cell>
          <cell r="K728" t="str">
            <v>8 Gün Müs.Men</v>
          </cell>
          <cell r="L728" t="str">
            <v>1.K</v>
          </cell>
        </row>
        <row r="729">
          <cell r="B729">
            <v>14</v>
          </cell>
          <cell r="E729" t="str">
            <v>Baran POLAT</v>
          </cell>
          <cell r="F729" t="str">
            <v>Sporcu</v>
          </cell>
          <cell r="G729" t="str">
            <v>Tarım Spor</v>
          </cell>
          <cell r="H729">
            <v>42400</v>
          </cell>
          <cell r="K729" t="str">
            <v>1 Maç Müs.Men</v>
          </cell>
          <cell r="L729" t="str">
            <v>1.K</v>
          </cell>
        </row>
        <row r="730">
          <cell r="B730">
            <v>15</v>
          </cell>
          <cell r="E730" t="str">
            <v>Halil İbrahim KELEŞ</v>
          </cell>
          <cell r="F730" t="str">
            <v>Sporcu</v>
          </cell>
          <cell r="G730" t="str">
            <v>K.Ören Bld.Bağlum</v>
          </cell>
          <cell r="H730">
            <v>42399</v>
          </cell>
          <cell r="K730" t="str">
            <v>1 Maç Müs.Men</v>
          </cell>
          <cell r="L730" t="str">
            <v>1 U 19</v>
          </cell>
        </row>
        <row r="731">
          <cell r="B731">
            <v>16</v>
          </cell>
          <cell r="E731" t="str">
            <v>BuraK DURSUN</v>
          </cell>
          <cell r="F731" t="str">
            <v>Sporcu</v>
          </cell>
          <cell r="G731" t="str">
            <v>İ.Batıkentgücü</v>
          </cell>
          <cell r="H731">
            <v>42399</v>
          </cell>
          <cell r="K731" t="str">
            <v>1 Maç Müs.Men</v>
          </cell>
          <cell r="L731" t="str">
            <v>1 U 19</v>
          </cell>
        </row>
        <row r="732">
          <cell r="B732">
            <v>17</v>
          </cell>
          <cell r="E732" t="str">
            <v>Selçuk KUNT</v>
          </cell>
          <cell r="F732" t="str">
            <v>Sporcu</v>
          </cell>
          <cell r="G732" t="str">
            <v>K.Ören Sportif</v>
          </cell>
          <cell r="H732">
            <v>42399</v>
          </cell>
          <cell r="K732" t="str">
            <v>1 Maç Müs.Men</v>
          </cell>
          <cell r="L732" t="str">
            <v>1 U 19</v>
          </cell>
        </row>
        <row r="733">
          <cell r="B733">
            <v>18</v>
          </cell>
          <cell r="E733" t="str">
            <v>Şeref GÜLLER</v>
          </cell>
          <cell r="F733" t="str">
            <v>Sporcu</v>
          </cell>
          <cell r="G733" t="str">
            <v>Piyangotepe</v>
          </cell>
          <cell r="H733">
            <v>42399</v>
          </cell>
          <cell r="K733" t="str">
            <v>1 Maç Müs.Men</v>
          </cell>
          <cell r="L733" t="str">
            <v>1 U 19</v>
          </cell>
        </row>
        <row r="734">
          <cell r="B734">
            <v>19</v>
          </cell>
          <cell r="E734" t="str">
            <v>Hayrettin GÜLAL</v>
          </cell>
          <cell r="F734" t="str">
            <v>Sporcu</v>
          </cell>
          <cell r="G734" t="str">
            <v>TKİ Spor</v>
          </cell>
          <cell r="H734">
            <v>42399</v>
          </cell>
          <cell r="K734" t="str">
            <v>1 Maç Müs.Men</v>
          </cell>
          <cell r="L734" t="str">
            <v>1 U 19</v>
          </cell>
        </row>
        <row r="735">
          <cell r="B735">
            <v>20</v>
          </cell>
          <cell r="E735" t="str">
            <v>Ertuğrul OGAN</v>
          </cell>
          <cell r="F735" t="str">
            <v>Sporcu</v>
          </cell>
          <cell r="G735" t="str">
            <v>İlklerspor</v>
          </cell>
          <cell r="H735">
            <v>42399</v>
          </cell>
          <cell r="K735" t="str">
            <v>1 Maç Müs.Men</v>
          </cell>
          <cell r="L735" t="str">
            <v>1 U 19</v>
          </cell>
        </row>
        <row r="736">
          <cell r="B736">
            <v>21</v>
          </cell>
          <cell r="E736" t="str">
            <v>Mustafa Bolkar ÇELENK</v>
          </cell>
          <cell r="F736" t="str">
            <v>Sporcu</v>
          </cell>
          <cell r="G736" t="str">
            <v>İlklerspor</v>
          </cell>
          <cell r="H736">
            <v>42399</v>
          </cell>
          <cell r="K736" t="str">
            <v>3 Maç Müs.Men</v>
          </cell>
          <cell r="L736" t="str">
            <v>1 U 19</v>
          </cell>
        </row>
        <row r="737">
          <cell r="B737">
            <v>22</v>
          </cell>
          <cell r="E737" t="str">
            <v>Muhammet Raşit YEŞİLKAYA</v>
          </cell>
          <cell r="F737" t="str">
            <v>Sporcu</v>
          </cell>
          <cell r="G737" t="str">
            <v>Adliyespor</v>
          </cell>
          <cell r="H737">
            <v>42399</v>
          </cell>
          <cell r="K737" t="str">
            <v>2 Maç Müs.Men</v>
          </cell>
          <cell r="L737" t="str">
            <v>1 U 19</v>
          </cell>
        </row>
        <row r="738">
          <cell r="B738">
            <v>23</v>
          </cell>
          <cell r="E738" t="str">
            <v>Metin BARUT</v>
          </cell>
          <cell r="F738" t="str">
            <v>Antrenör</v>
          </cell>
          <cell r="G738" t="str">
            <v>Adliyespor</v>
          </cell>
          <cell r="H738">
            <v>42399</v>
          </cell>
          <cell r="K738" t="str">
            <v>8 Gün Müs.Men</v>
          </cell>
          <cell r="L738" t="str">
            <v>1 U 19</v>
          </cell>
        </row>
        <row r="739">
          <cell r="B739">
            <v>24</v>
          </cell>
          <cell r="E739" t="str">
            <v>Ömer DEVECİ</v>
          </cell>
          <cell r="F739" t="str">
            <v>Sporcu</v>
          </cell>
          <cell r="G739" t="str">
            <v>Pursaklar Bld.</v>
          </cell>
          <cell r="H739">
            <v>42399</v>
          </cell>
          <cell r="K739" t="str">
            <v>2 Maç Müs.Men</v>
          </cell>
          <cell r="L739" t="str">
            <v>1 U 19</v>
          </cell>
        </row>
        <row r="740">
          <cell r="B740">
            <v>25</v>
          </cell>
          <cell r="E740" t="str">
            <v>Serhar YEĞİN</v>
          </cell>
          <cell r="F740" t="str">
            <v>Sporcu</v>
          </cell>
          <cell r="G740" t="str">
            <v>Gölbaşı A.Ş</v>
          </cell>
          <cell r="H740">
            <v>42399</v>
          </cell>
          <cell r="K740" t="str">
            <v>1 Maç Müs.Men</v>
          </cell>
          <cell r="L740" t="str">
            <v>1 U 19</v>
          </cell>
        </row>
        <row r="741">
          <cell r="B741">
            <v>26</v>
          </cell>
          <cell r="E741" t="str">
            <v>Buğra Enes YILMAZ</v>
          </cell>
          <cell r="F741" t="str">
            <v>Sporcu</v>
          </cell>
          <cell r="G741" t="str">
            <v>Adliyespor</v>
          </cell>
          <cell r="H741">
            <v>42397</v>
          </cell>
          <cell r="K741" t="str">
            <v>1 Maç Müs.Men</v>
          </cell>
          <cell r="L741" t="str">
            <v>U 16</v>
          </cell>
        </row>
        <row r="742">
          <cell r="B742">
            <v>27</v>
          </cell>
          <cell r="E742" t="str">
            <v>Gencay Kadir GÜRSOY</v>
          </cell>
          <cell r="F742" t="str">
            <v>Sporcu</v>
          </cell>
          <cell r="G742" t="str">
            <v>B.Kent Kültür</v>
          </cell>
          <cell r="H742">
            <v>42397</v>
          </cell>
          <cell r="K742" t="str">
            <v>2 Maç Müs.Men</v>
          </cell>
          <cell r="L742" t="str">
            <v>U 16</v>
          </cell>
        </row>
        <row r="743">
          <cell r="B743">
            <v>28</v>
          </cell>
          <cell r="E743" t="str">
            <v>Mustafa KIR</v>
          </cell>
          <cell r="F743" t="str">
            <v>Antrenör</v>
          </cell>
          <cell r="G743" t="str">
            <v>Gülveren Birlikspor</v>
          </cell>
          <cell r="H743">
            <v>42397</v>
          </cell>
          <cell r="K743" t="str">
            <v>21 Gün Müs.Men</v>
          </cell>
          <cell r="L743" t="str">
            <v>U 16</v>
          </cell>
        </row>
        <row r="744">
          <cell r="B744">
            <v>29</v>
          </cell>
          <cell r="E744" t="str">
            <v>Hakkı APAYDIN</v>
          </cell>
          <cell r="F744" t="str">
            <v>Sporcu</v>
          </cell>
          <cell r="G744" t="str">
            <v>Ank.Çakırlargücü</v>
          </cell>
          <cell r="H744">
            <v>42397</v>
          </cell>
          <cell r="K744" t="str">
            <v>1 Maç Müs.Men</v>
          </cell>
          <cell r="L744" t="str">
            <v>U 16</v>
          </cell>
        </row>
        <row r="745">
          <cell r="B745">
            <v>30</v>
          </cell>
          <cell r="E745" t="str">
            <v>Ulaş GAZELOĞLU</v>
          </cell>
          <cell r="F745" t="str">
            <v>Sporcu</v>
          </cell>
          <cell r="G745" t="str">
            <v>Cebecispor</v>
          </cell>
          <cell r="H745">
            <v>42397</v>
          </cell>
          <cell r="K745" t="str">
            <v>1 Maç Müs.Men</v>
          </cell>
          <cell r="L745" t="str">
            <v>U 16</v>
          </cell>
        </row>
        <row r="746">
          <cell r="B746">
            <v>31</v>
          </cell>
          <cell r="E746" t="str">
            <v>Doğukan Yasin DEĞİRMENCİ</v>
          </cell>
          <cell r="F746" t="str">
            <v>Sporcu</v>
          </cell>
          <cell r="G746" t="str">
            <v>Gölbaşı Bld.Spor</v>
          </cell>
          <cell r="H746">
            <v>42397</v>
          </cell>
          <cell r="K746" t="str">
            <v>1 Maç Müs.Men</v>
          </cell>
          <cell r="L746" t="str">
            <v>U 16</v>
          </cell>
        </row>
        <row r="747">
          <cell r="B747">
            <v>32</v>
          </cell>
          <cell r="E747" t="str">
            <v>İ.Ersin ERÇİN</v>
          </cell>
          <cell r="F747" t="str">
            <v>Antrenör</v>
          </cell>
          <cell r="G747" t="str">
            <v>Polatlıspor</v>
          </cell>
          <cell r="H747">
            <v>42397</v>
          </cell>
          <cell r="K747" t="str">
            <v>8 Gün Müs.Men</v>
          </cell>
          <cell r="L747" t="str">
            <v>U 16</v>
          </cell>
        </row>
        <row r="748">
          <cell r="B748">
            <v>33</v>
          </cell>
          <cell r="E748" t="str">
            <v>Eray BINARÖNÜ</v>
          </cell>
          <cell r="F748" t="str">
            <v>Sporcu</v>
          </cell>
          <cell r="G748" t="str">
            <v>Türközü Spor</v>
          </cell>
          <cell r="H748">
            <v>42398</v>
          </cell>
          <cell r="K748" t="str">
            <v>1 Maç Müs.Men</v>
          </cell>
          <cell r="L748" t="str">
            <v>U 14</v>
          </cell>
        </row>
        <row r="749">
          <cell r="B749">
            <v>34</v>
          </cell>
          <cell r="E749" t="str">
            <v>Derviç Ali TÜZÜN</v>
          </cell>
          <cell r="F749" t="str">
            <v>Sporcu</v>
          </cell>
          <cell r="G749" t="str">
            <v>Çankaya Eğitim</v>
          </cell>
          <cell r="H749">
            <v>42398</v>
          </cell>
          <cell r="K749" t="str">
            <v>3 Maç Müs.Men</v>
          </cell>
          <cell r="L749" t="str">
            <v>U 14</v>
          </cell>
        </row>
        <row r="750">
          <cell r="B750">
            <v>35</v>
          </cell>
          <cell r="E750" t="str">
            <v>Batuhan DELİKTAŞ</v>
          </cell>
          <cell r="F750" t="str">
            <v>Sporcu</v>
          </cell>
          <cell r="G750" t="str">
            <v>Çankaya Eğitim</v>
          </cell>
          <cell r="H750">
            <v>42398</v>
          </cell>
          <cell r="K750" t="str">
            <v>2 Maç Müs.Men</v>
          </cell>
          <cell r="L750" t="str">
            <v>U 14</v>
          </cell>
        </row>
        <row r="751">
          <cell r="B751">
            <v>36</v>
          </cell>
          <cell r="E751" t="str">
            <v>Yiğit DİYİP</v>
          </cell>
          <cell r="F751" t="str">
            <v>Sporcu</v>
          </cell>
          <cell r="G751" t="str">
            <v>Çankaya Eğitim</v>
          </cell>
          <cell r="H751">
            <v>42398</v>
          </cell>
          <cell r="K751" t="str">
            <v>2 Maç Müs.Men</v>
          </cell>
          <cell r="L751" t="str">
            <v>U 14</v>
          </cell>
        </row>
        <row r="752">
          <cell r="B752">
            <v>37</v>
          </cell>
          <cell r="E752" t="str">
            <v>Ramazan Can SARIKAYA</v>
          </cell>
          <cell r="F752" t="str">
            <v>Sporcu</v>
          </cell>
          <cell r="G752" t="str">
            <v>Y.Altındağ Bld.</v>
          </cell>
          <cell r="H752">
            <v>42398</v>
          </cell>
          <cell r="K752" t="str">
            <v>2 Maç Müs.Men</v>
          </cell>
          <cell r="L752" t="str">
            <v>U 14</v>
          </cell>
        </row>
        <row r="753">
          <cell r="B753">
            <v>38</v>
          </cell>
          <cell r="E753" t="str">
            <v>Umut AKBAY</v>
          </cell>
          <cell r="F753" t="str">
            <v>Sporcu</v>
          </cell>
          <cell r="G753" t="str">
            <v>Ankara Gençlik</v>
          </cell>
          <cell r="H753">
            <v>42401</v>
          </cell>
          <cell r="K753" t="str">
            <v>1 Maç Müs.Men</v>
          </cell>
          <cell r="L753" t="str">
            <v>U 16</v>
          </cell>
        </row>
        <row r="754">
          <cell r="B754">
            <v>39</v>
          </cell>
          <cell r="E754" t="str">
            <v>Yunus DENDEŞER</v>
          </cell>
          <cell r="F754" t="str">
            <v>Sporcu</v>
          </cell>
          <cell r="G754" t="str">
            <v>K.Ören Sportif</v>
          </cell>
          <cell r="H754">
            <v>42401</v>
          </cell>
          <cell r="K754" t="str">
            <v>1 Maç Müs.Men</v>
          </cell>
          <cell r="L754" t="str">
            <v>U 16</v>
          </cell>
        </row>
        <row r="755">
          <cell r="B755">
            <v>40</v>
          </cell>
          <cell r="E755" t="str">
            <v>Tunahan ÇEVİKER</v>
          </cell>
          <cell r="F755" t="str">
            <v>Sporcu</v>
          </cell>
          <cell r="G755" t="str">
            <v>İlklerspor</v>
          </cell>
          <cell r="H755">
            <v>42401</v>
          </cell>
          <cell r="K755" t="str">
            <v>1 Maç Müs.Men</v>
          </cell>
          <cell r="L755" t="str">
            <v>U 16</v>
          </cell>
        </row>
        <row r="756">
          <cell r="B756">
            <v>41</v>
          </cell>
          <cell r="E756" t="str">
            <v>Batuhan BAYBÖRÜ</v>
          </cell>
          <cell r="F756" t="str">
            <v>Sporcu</v>
          </cell>
          <cell r="G756" t="str">
            <v>Başkent Fetih</v>
          </cell>
          <cell r="H756">
            <v>42401</v>
          </cell>
          <cell r="K756" t="str">
            <v>1 Maç Müs.Men</v>
          </cell>
          <cell r="L756" t="str">
            <v>U 16</v>
          </cell>
        </row>
        <row r="757">
          <cell r="B757">
            <v>42</v>
          </cell>
          <cell r="E757" t="str">
            <v>Metin EFE</v>
          </cell>
          <cell r="F757" t="str">
            <v>Sporcu</v>
          </cell>
          <cell r="G757" t="str">
            <v>Çalışkanlar Spor</v>
          </cell>
          <cell r="H757">
            <v>42401</v>
          </cell>
          <cell r="K757" t="str">
            <v>1 Maç Müs.Men</v>
          </cell>
          <cell r="L757" t="str">
            <v>U 16</v>
          </cell>
        </row>
        <row r="758">
          <cell r="B758">
            <v>43</v>
          </cell>
          <cell r="E758" t="str">
            <v>Rüştü Emre YILMAZ</v>
          </cell>
          <cell r="F758" t="str">
            <v>Sporcu</v>
          </cell>
          <cell r="G758" t="str">
            <v>Çınarspor</v>
          </cell>
          <cell r="H758">
            <v>42401</v>
          </cell>
          <cell r="K758" t="str">
            <v>1 Maç Müs.Men</v>
          </cell>
          <cell r="L758" t="str">
            <v>U 16</v>
          </cell>
        </row>
        <row r="759">
          <cell r="B759">
            <v>44</v>
          </cell>
          <cell r="E759" t="str">
            <v>Bahadır EROL</v>
          </cell>
          <cell r="F759" t="str">
            <v>Sporcu</v>
          </cell>
          <cell r="G759" t="str">
            <v>Çınarspor</v>
          </cell>
          <cell r="H759">
            <v>42401</v>
          </cell>
          <cell r="K759" t="str">
            <v>1 Maç Müs.Men</v>
          </cell>
          <cell r="L759" t="str">
            <v>U 16</v>
          </cell>
        </row>
        <row r="760">
          <cell r="B760">
            <v>45</v>
          </cell>
          <cell r="E760" t="str">
            <v>İzzet BURAN</v>
          </cell>
          <cell r="F760" t="str">
            <v>Sporcu</v>
          </cell>
          <cell r="G760" t="str">
            <v>İncirlispor</v>
          </cell>
          <cell r="H760">
            <v>42401</v>
          </cell>
          <cell r="K760" t="str">
            <v>1 Maç Müs.Men</v>
          </cell>
          <cell r="L760" t="str">
            <v>U 16</v>
          </cell>
        </row>
        <row r="761">
          <cell r="B761">
            <v>46</v>
          </cell>
          <cell r="E761" t="str">
            <v>Emre ERGÜL</v>
          </cell>
          <cell r="F761" t="str">
            <v>Sporcu</v>
          </cell>
          <cell r="G761" t="str">
            <v>Çayyolu Spor</v>
          </cell>
          <cell r="H761">
            <v>42402</v>
          </cell>
          <cell r="K761" t="str">
            <v>1 Maç Müs.Men</v>
          </cell>
          <cell r="L761" t="str">
            <v>U 14</v>
          </cell>
        </row>
        <row r="762">
          <cell r="E762" t="str">
            <v>Batuhan BORAN</v>
          </cell>
          <cell r="F762" t="str">
            <v>Sporcu</v>
          </cell>
          <cell r="G762" t="str">
            <v>Mamak Spor</v>
          </cell>
          <cell r="H762">
            <v>42403</v>
          </cell>
          <cell r="K762" t="str">
            <v>3 Maç Müs.Men</v>
          </cell>
          <cell r="L762" t="str">
            <v>1 U 19</v>
          </cell>
        </row>
        <row r="763">
          <cell r="E763" t="str">
            <v>Kadir ŞAHİN</v>
          </cell>
          <cell r="F763" t="str">
            <v>Sporcu</v>
          </cell>
          <cell r="G763" t="str">
            <v>Akyurt bld spor</v>
          </cell>
          <cell r="H763">
            <v>42403</v>
          </cell>
          <cell r="K763" t="str">
            <v>1 Maç Müs.Men</v>
          </cell>
          <cell r="L763" t="str">
            <v>1 U 19</v>
          </cell>
        </row>
        <row r="764">
          <cell r="E764" t="str">
            <v>Faruk KAYA</v>
          </cell>
          <cell r="F764" t="str">
            <v>Sporcu</v>
          </cell>
          <cell r="G764" t="str">
            <v>Akyurt bld spor</v>
          </cell>
          <cell r="H764">
            <v>42403</v>
          </cell>
          <cell r="K764" t="str">
            <v>2 Maç Müs.Men</v>
          </cell>
          <cell r="L764" t="str">
            <v>1 U 19</v>
          </cell>
        </row>
        <row r="765">
          <cell r="E765" t="str">
            <v>Mustafa ŞENTÜRK</v>
          </cell>
          <cell r="F765" t="str">
            <v>Yönetici</v>
          </cell>
          <cell r="G765" t="str">
            <v>Akyurt bld spor</v>
          </cell>
          <cell r="H765">
            <v>42403</v>
          </cell>
          <cell r="K765" t="str">
            <v>8 Gün Müs.Men</v>
          </cell>
          <cell r="L765" t="str">
            <v>1 U 19</v>
          </cell>
        </row>
        <row r="766">
          <cell r="E766" t="str">
            <v>Burak KESKİN</v>
          </cell>
          <cell r="F766" t="str">
            <v>Sporcu</v>
          </cell>
          <cell r="G766" t="str">
            <v>DSİ Spor</v>
          </cell>
          <cell r="H766">
            <v>42403</v>
          </cell>
          <cell r="K766" t="str">
            <v>1 Maç Müs.Men</v>
          </cell>
          <cell r="L766" t="str">
            <v>1 U 19</v>
          </cell>
        </row>
        <row r="767">
          <cell r="E767" t="str">
            <v>Berat GÜTAP</v>
          </cell>
          <cell r="F767" t="str">
            <v>Sporcu</v>
          </cell>
          <cell r="G767" t="str">
            <v>Sincan Bld spor</v>
          </cell>
          <cell r="H767">
            <v>42403</v>
          </cell>
          <cell r="K767" t="str">
            <v>1 Maç Müs.Men</v>
          </cell>
          <cell r="L767" t="str">
            <v>1 U 19</v>
          </cell>
        </row>
        <row r="768">
          <cell r="E768" t="str">
            <v>M.Cem YILMAZ</v>
          </cell>
          <cell r="F768" t="str">
            <v>Sporcu</v>
          </cell>
          <cell r="G768" t="str">
            <v>Yenidoğanspor</v>
          </cell>
          <cell r="H768">
            <v>42403</v>
          </cell>
          <cell r="K768" t="str">
            <v>2 Maç Müs.Men</v>
          </cell>
          <cell r="L768" t="str">
            <v>1 U 19</v>
          </cell>
        </row>
        <row r="769">
          <cell r="E769" t="str">
            <v>Yasin KARAOĞLU</v>
          </cell>
          <cell r="F769" t="str">
            <v>Sporcu</v>
          </cell>
          <cell r="G769" t="str">
            <v>K.Ören Sportif</v>
          </cell>
          <cell r="H769">
            <v>42403</v>
          </cell>
          <cell r="K769" t="str">
            <v>2 Maç Müs.Men</v>
          </cell>
          <cell r="L769" t="str">
            <v>1 U 19</v>
          </cell>
        </row>
        <row r="770">
          <cell r="E770" t="str">
            <v>Emre SARICAN</v>
          </cell>
          <cell r="F770" t="str">
            <v>Sporcu</v>
          </cell>
          <cell r="G770" t="str">
            <v>Tigemspor</v>
          </cell>
          <cell r="H770">
            <v>42403</v>
          </cell>
          <cell r="K770" t="str">
            <v>1 Maç Müs.Men</v>
          </cell>
          <cell r="L770" t="str">
            <v>1 U 19</v>
          </cell>
        </row>
        <row r="771">
          <cell r="E771" t="str">
            <v>Yusuf Soner KİRAZ</v>
          </cell>
          <cell r="F771" t="str">
            <v>Antrenör</v>
          </cell>
          <cell r="G771" t="str">
            <v>Tigemspor</v>
          </cell>
          <cell r="H771">
            <v>42403</v>
          </cell>
          <cell r="K771" t="str">
            <v>8 Gün Müs.Men</v>
          </cell>
          <cell r="L771" t="str">
            <v>1 U 19</v>
          </cell>
        </row>
        <row r="772">
          <cell r="E772" t="str">
            <v>Mehmet KALEBAYIR</v>
          </cell>
          <cell r="F772" t="str">
            <v>Sporcu</v>
          </cell>
          <cell r="G772" t="str">
            <v>Site Zafer Spor</v>
          </cell>
          <cell r="H772">
            <v>42403</v>
          </cell>
          <cell r="K772" t="str">
            <v>1 Maç Müs.Men</v>
          </cell>
          <cell r="L772" t="str">
            <v>1 U 19</v>
          </cell>
        </row>
        <row r="773">
          <cell r="E773" t="str">
            <v>Mustafa TEPEDELENLİOĞLU</v>
          </cell>
          <cell r="F773" t="str">
            <v>Sporcu</v>
          </cell>
          <cell r="G773" t="str">
            <v>DHMİ Spor</v>
          </cell>
          <cell r="H773">
            <v>42403</v>
          </cell>
          <cell r="K773" t="str">
            <v>1 Maç Müs.Men</v>
          </cell>
          <cell r="L773" t="str">
            <v>1 U 19</v>
          </cell>
        </row>
        <row r="774">
          <cell r="E774" t="str">
            <v>H.Emre ÜÇPINAR</v>
          </cell>
          <cell r="F774" t="str">
            <v>Sporcu</v>
          </cell>
          <cell r="G774" t="str">
            <v>Ümitköy Spor</v>
          </cell>
          <cell r="H774">
            <v>42404</v>
          </cell>
          <cell r="K774" t="str">
            <v>1 Maç Müs.Men</v>
          </cell>
          <cell r="L774" t="str">
            <v>U 16</v>
          </cell>
        </row>
        <row r="775">
          <cell r="E775" t="str">
            <v>Samet KILIÇ</v>
          </cell>
          <cell r="F775" t="str">
            <v>Sporcu</v>
          </cell>
          <cell r="G775" t="str">
            <v>Sincan Bld spor</v>
          </cell>
          <cell r="H775">
            <v>42404</v>
          </cell>
          <cell r="K775" t="str">
            <v>1 Maç Müs.Men</v>
          </cell>
          <cell r="L775" t="str">
            <v>U 16</v>
          </cell>
        </row>
        <row r="776">
          <cell r="E776" t="str">
            <v>Talha ÇETİNTAŞ</v>
          </cell>
          <cell r="F776" t="str">
            <v>Sporcu</v>
          </cell>
          <cell r="G776" t="str">
            <v>K.Hamam Bld.</v>
          </cell>
          <cell r="H776">
            <v>42404</v>
          </cell>
          <cell r="K776" t="str">
            <v>3 Maç Müs.Men</v>
          </cell>
          <cell r="L776" t="str">
            <v>U 14</v>
          </cell>
        </row>
        <row r="777">
          <cell r="E777" t="str">
            <v>Murathan GÖKÇAY</v>
          </cell>
          <cell r="F777" t="str">
            <v>Sporcu</v>
          </cell>
          <cell r="G777" t="str">
            <v>Gülveren Birlikspor</v>
          </cell>
          <cell r="H777">
            <v>42404</v>
          </cell>
          <cell r="K777" t="str">
            <v>1 Maç Müs.Men</v>
          </cell>
          <cell r="L777" t="str">
            <v>U 16</v>
          </cell>
        </row>
        <row r="778">
          <cell r="E778" t="str">
            <v>Bülent YÜK</v>
          </cell>
          <cell r="F778" t="str">
            <v>Yönetici</v>
          </cell>
          <cell r="G778" t="str">
            <v>Gülveren Birlikspor</v>
          </cell>
          <cell r="H778">
            <v>42404</v>
          </cell>
          <cell r="K778" t="str">
            <v>8 Gün Müs.Men</v>
          </cell>
          <cell r="L778" t="str">
            <v>U 16</v>
          </cell>
        </row>
        <row r="779">
          <cell r="E779" t="str">
            <v>Haydar Cem KORKMAZ</v>
          </cell>
          <cell r="F779" t="str">
            <v>Sporcu</v>
          </cell>
          <cell r="G779" t="str">
            <v>Keçiörengücü</v>
          </cell>
          <cell r="H779">
            <v>42404</v>
          </cell>
          <cell r="K779" t="str">
            <v>1 Maç Müs.Men</v>
          </cell>
          <cell r="L779" t="str">
            <v>U 16</v>
          </cell>
        </row>
        <row r="780">
          <cell r="E780" t="str">
            <v>Öxgür ENGİN</v>
          </cell>
          <cell r="F780" t="str">
            <v>Antrenör</v>
          </cell>
          <cell r="G780" t="str">
            <v>Keçiörengücü</v>
          </cell>
          <cell r="H780">
            <v>42404</v>
          </cell>
          <cell r="K780" t="str">
            <v>8 Gün Müs.Men</v>
          </cell>
          <cell r="L780" t="str">
            <v>U 16</v>
          </cell>
        </row>
        <row r="781">
          <cell r="E781" t="str">
            <v>Hasan SARICA</v>
          </cell>
          <cell r="F781" t="str">
            <v>Sporcu</v>
          </cell>
          <cell r="G781" t="str">
            <v>Polatlıspor</v>
          </cell>
          <cell r="H781">
            <v>42407</v>
          </cell>
          <cell r="K781" t="str">
            <v>1 Maç Müs.Men</v>
          </cell>
          <cell r="L781" t="str">
            <v>SAL</v>
          </cell>
        </row>
        <row r="782">
          <cell r="E782" t="str">
            <v>Yavuz AĞBAŞ</v>
          </cell>
          <cell r="F782" t="str">
            <v>Sporcu</v>
          </cell>
          <cell r="G782" t="str">
            <v>Polatlıspor</v>
          </cell>
          <cell r="H782">
            <v>42407</v>
          </cell>
          <cell r="K782" t="str">
            <v>1 Maç Müs.Men</v>
          </cell>
          <cell r="L782" t="str">
            <v>SAL</v>
          </cell>
        </row>
        <row r="783">
          <cell r="E783" t="str">
            <v>Tolga AKKAVAK</v>
          </cell>
          <cell r="F783" t="str">
            <v>Sporcu</v>
          </cell>
          <cell r="G783" t="str">
            <v>Yurt Kur Spor</v>
          </cell>
          <cell r="H783">
            <v>42407</v>
          </cell>
          <cell r="K783" t="str">
            <v>1 Maç Müs.Men</v>
          </cell>
          <cell r="L783" t="str">
            <v>SAL</v>
          </cell>
        </row>
        <row r="784">
          <cell r="E784" t="str">
            <v>Hasan KÖKLÜ</v>
          </cell>
          <cell r="F784" t="str">
            <v>Sporcu</v>
          </cell>
          <cell r="G784" t="str">
            <v>Eser Spor</v>
          </cell>
          <cell r="H784">
            <v>42407</v>
          </cell>
          <cell r="K784" t="str">
            <v>3 Maç Müs.Men</v>
          </cell>
          <cell r="L784" t="str">
            <v>1.K</v>
          </cell>
        </row>
        <row r="785">
          <cell r="E785" t="str">
            <v>Hakan KAYA</v>
          </cell>
          <cell r="F785" t="str">
            <v>Sporcu</v>
          </cell>
          <cell r="G785" t="str">
            <v>Volkan Yıldırım</v>
          </cell>
          <cell r="H785">
            <v>42407</v>
          </cell>
          <cell r="K785" t="str">
            <v>1 Maç Müs.Men</v>
          </cell>
          <cell r="L785" t="str">
            <v>1.K</v>
          </cell>
        </row>
        <row r="786">
          <cell r="E786" t="str">
            <v>Batuhan ATASOY</v>
          </cell>
          <cell r="F786" t="str">
            <v>Sporcu</v>
          </cell>
          <cell r="G786" t="str">
            <v>Volkan Yıldırım</v>
          </cell>
          <cell r="H786">
            <v>42407</v>
          </cell>
          <cell r="K786" t="str">
            <v>1 Maç Müs.Men</v>
          </cell>
          <cell r="L786" t="str">
            <v>1.K</v>
          </cell>
        </row>
        <row r="787">
          <cell r="E787" t="str">
            <v>Tayfun ŞAHİN</v>
          </cell>
          <cell r="F787" t="str">
            <v>Sporcu</v>
          </cell>
          <cell r="G787" t="str">
            <v>Yenidoğanspor</v>
          </cell>
          <cell r="H787">
            <v>42407</v>
          </cell>
          <cell r="K787" t="str">
            <v>1 Maç Müs.Men</v>
          </cell>
          <cell r="L787" t="str">
            <v>1.K</v>
          </cell>
        </row>
        <row r="788">
          <cell r="E788" t="str">
            <v>Furkan GÜLTEKİN</v>
          </cell>
          <cell r="F788" t="str">
            <v>Sporcu</v>
          </cell>
          <cell r="G788" t="str">
            <v>Yapıspor</v>
          </cell>
          <cell r="H788">
            <v>42407</v>
          </cell>
          <cell r="K788" t="str">
            <v>1 Maç Müs.Men</v>
          </cell>
          <cell r="L788" t="str">
            <v>1.K</v>
          </cell>
        </row>
        <row r="789">
          <cell r="E789" t="str">
            <v>Sercan ERTUĞRUL</v>
          </cell>
          <cell r="F789" t="str">
            <v>Sporcu</v>
          </cell>
          <cell r="G789" t="str">
            <v>TAİ Spor</v>
          </cell>
          <cell r="H789">
            <v>42407</v>
          </cell>
          <cell r="K789" t="str">
            <v>1 Maç Müs.Men</v>
          </cell>
          <cell r="L789" t="str">
            <v>1.K</v>
          </cell>
        </row>
        <row r="790">
          <cell r="E790" t="str">
            <v>Uğur KAYA</v>
          </cell>
          <cell r="F790" t="str">
            <v>Sporcu</v>
          </cell>
          <cell r="G790" t="str">
            <v>D.Karadenizgücü</v>
          </cell>
          <cell r="H790">
            <v>42407</v>
          </cell>
          <cell r="K790" t="str">
            <v>3 Maç Müs.Men</v>
          </cell>
          <cell r="L790" t="str">
            <v>1.K</v>
          </cell>
        </row>
        <row r="791">
          <cell r="E791" t="str">
            <v>Mehmet TOPLUCA</v>
          </cell>
          <cell r="F791" t="str">
            <v>Sporcu</v>
          </cell>
          <cell r="G791" t="str">
            <v>D.Karadenizgücü</v>
          </cell>
          <cell r="H791">
            <v>42407</v>
          </cell>
          <cell r="K791" t="str">
            <v>5 Maç Müs.Men</v>
          </cell>
          <cell r="L791" t="str">
            <v>1.K</v>
          </cell>
        </row>
        <row r="792">
          <cell r="E792" t="str">
            <v>Bülent GÖRESİM</v>
          </cell>
          <cell r="F792" t="str">
            <v>Sporcu</v>
          </cell>
          <cell r="G792" t="str">
            <v>D.Karadenizgücü</v>
          </cell>
          <cell r="H792">
            <v>42407</v>
          </cell>
          <cell r="K792" t="str">
            <v>2 Maç Müs.Men</v>
          </cell>
          <cell r="L792" t="str">
            <v>1.K</v>
          </cell>
        </row>
        <row r="793">
          <cell r="E793" t="str">
            <v>Serkan BİLİR</v>
          </cell>
          <cell r="F793" t="str">
            <v>Sporcu</v>
          </cell>
          <cell r="G793" t="str">
            <v>Gülveren Birlikspor</v>
          </cell>
          <cell r="H793">
            <v>42407</v>
          </cell>
          <cell r="K793" t="str">
            <v>1 Maç Müs.Men</v>
          </cell>
          <cell r="L793" t="str">
            <v>1.K</v>
          </cell>
        </row>
        <row r="794">
          <cell r="E794" t="str">
            <v>Mustafa ALTINDAĞ</v>
          </cell>
          <cell r="F794" t="str">
            <v>Yönetici</v>
          </cell>
          <cell r="G794" t="str">
            <v>Onbir Ateş Spor</v>
          </cell>
          <cell r="H794">
            <v>42407</v>
          </cell>
          <cell r="K794" t="str">
            <v>30 Gün Müs.Men</v>
          </cell>
          <cell r="L794" t="str">
            <v>1.K</v>
          </cell>
        </row>
        <row r="795">
          <cell r="E795" t="str">
            <v>Ahmet B.TEZCANOLUR</v>
          </cell>
          <cell r="F795" t="str">
            <v>Sporcu</v>
          </cell>
          <cell r="G795" t="str">
            <v>Adliyespor</v>
          </cell>
          <cell r="H795">
            <v>42410</v>
          </cell>
          <cell r="K795" t="str">
            <v>1 Maç Müs.Men</v>
          </cell>
          <cell r="L795" t="str">
            <v>1 U 19</v>
          </cell>
        </row>
        <row r="796">
          <cell r="E796" t="str">
            <v>Zeki ÖZKAN</v>
          </cell>
          <cell r="F796" t="str">
            <v>Antrenör</v>
          </cell>
          <cell r="G796" t="str">
            <v>Bugsaş Spor</v>
          </cell>
          <cell r="H796" t="str">
            <v>05 02 2016</v>
          </cell>
          <cell r="K796" t="str">
            <v>15 Gün Müs.Men</v>
          </cell>
          <cell r="L796" t="str">
            <v>U 14</v>
          </cell>
        </row>
        <row r="797">
          <cell r="B797">
            <v>1</v>
          </cell>
          <cell r="E797" t="str">
            <v>Mustafa YILDIZ</v>
          </cell>
          <cell r="F797" t="str">
            <v>Sporcu</v>
          </cell>
          <cell r="G797" t="str">
            <v>TKİ Spor</v>
          </cell>
          <cell r="H797">
            <v>42413</v>
          </cell>
          <cell r="K797" t="str">
            <v>1 Maç Müs.Men</v>
          </cell>
          <cell r="L797" t="str">
            <v>SAL</v>
          </cell>
        </row>
        <row r="798">
          <cell r="B798">
            <v>2</v>
          </cell>
          <cell r="E798" t="str">
            <v>Burak Çağlar YASLI</v>
          </cell>
          <cell r="F798" t="str">
            <v>Sporcu</v>
          </cell>
          <cell r="G798" t="str">
            <v>Orman Spor</v>
          </cell>
          <cell r="H798">
            <v>42413</v>
          </cell>
          <cell r="K798" t="str">
            <v>1 Maç Müs.Men</v>
          </cell>
          <cell r="L798" t="str">
            <v>SAL</v>
          </cell>
        </row>
        <row r="799">
          <cell r="B799">
            <v>3</v>
          </cell>
          <cell r="E799" t="str">
            <v>Muhammed YURTALAN</v>
          </cell>
          <cell r="F799" t="str">
            <v>Sporcu</v>
          </cell>
          <cell r="G799" t="str">
            <v>Yurt Kur Spor</v>
          </cell>
          <cell r="H799">
            <v>42413</v>
          </cell>
          <cell r="K799" t="str">
            <v>1 Maç Müs.Men</v>
          </cell>
          <cell r="L799" t="str">
            <v>SAL</v>
          </cell>
        </row>
        <row r="800">
          <cell r="B800">
            <v>4</v>
          </cell>
          <cell r="E800" t="str">
            <v>Recep KARADAYI</v>
          </cell>
          <cell r="F800" t="str">
            <v>Sporcu</v>
          </cell>
          <cell r="G800" t="str">
            <v>Y.Yol spor</v>
          </cell>
          <cell r="H800">
            <v>42413</v>
          </cell>
          <cell r="K800" t="str">
            <v>1 Maç Müs.Men</v>
          </cell>
          <cell r="L800" t="str">
            <v>SAL</v>
          </cell>
        </row>
        <row r="801">
          <cell r="B801">
            <v>5</v>
          </cell>
          <cell r="E801" t="str">
            <v>Ümit BAŞARAN</v>
          </cell>
          <cell r="F801" t="str">
            <v>Sporcu</v>
          </cell>
          <cell r="G801" t="str">
            <v>P.Esentepe</v>
          </cell>
          <cell r="H801">
            <v>42414</v>
          </cell>
          <cell r="K801" t="str">
            <v>1 Maç Müs.Men</v>
          </cell>
          <cell r="L801" t="str">
            <v>1.K</v>
          </cell>
        </row>
        <row r="802">
          <cell r="B802">
            <v>6</v>
          </cell>
          <cell r="E802" t="str">
            <v>Onur Nuri ŞİMŞEK</v>
          </cell>
          <cell r="F802" t="str">
            <v>Sporcu</v>
          </cell>
          <cell r="G802" t="str">
            <v>Köprülü Bahçeli</v>
          </cell>
          <cell r="H802">
            <v>42414</v>
          </cell>
          <cell r="K802" t="str">
            <v>1 Maç Müs.Men</v>
          </cell>
          <cell r="L802" t="str">
            <v>1.K</v>
          </cell>
        </row>
        <row r="803">
          <cell r="B803">
            <v>7</v>
          </cell>
          <cell r="E803" t="str">
            <v>Buğrahan ÖZTÜRK</v>
          </cell>
          <cell r="F803" t="str">
            <v>Sporcu</v>
          </cell>
          <cell r="G803" t="str">
            <v>K.Ören Sportif</v>
          </cell>
          <cell r="H803">
            <v>42414</v>
          </cell>
          <cell r="K803" t="str">
            <v>1 Maç Müs.Men</v>
          </cell>
          <cell r="L803" t="str">
            <v>1.K</v>
          </cell>
        </row>
        <row r="804">
          <cell r="B804">
            <v>8</v>
          </cell>
          <cell r="E804" t="str">
            <v>Tolga YARPUZLU</v>
          </cell>
          <cell r="F804" t="str">
            <v>Sporcu</v>
          </cell>
          <cell r="G804" t="str">
            <v>Ank.Çakırlargücü</v>
          </cell>
          <cell r="H804">
            <v>42414</v>
          </cell>
          <cell r="K804" t="str">
            <v>1 Maç Müs.Men</v>
          </cell>
          <cell r="L804" t="str">
            <v>1.K</v>
          </cell>
        </row>
        <row r="805">
          <cell r="B805">
            <v>9</v>
          </cell>
          <cell r="E805" t="str">
            <v>Cenk GÖK</v>
          </cell>
          <cell r="F805" t="str">
            <v>Sporcu</v>
          </cell>
          <cell r="G805" t="str">
            <v>Etlik Spor</v>
          </cell>
          <cell r="H805">
            <v>42414</v>
          </cell>
          <cell r="K805" t="str">
            <v>1 Maç Müs.Men</v>
          </cell>
          <cell r="L805" t="str">
            <v>1.K</v>
          </cell>
        </row>
        <row r="806">
          <cell r="B806">
            <v>10</v>
          </cell>
          <cell r="E806" t="str">
            <v>Ahmet Göktuğan KILINÇ</v>
          </cell>
          <cell r="F806" t="str">
            <v>Sporcu</v>
          </cell>
          <cell r="G806" t="str">
            <v>Etlik Spor</v>
          </cell>
          <cell r="H806">
            <v>42414</v>
          </cell>
          <cell r="K806" t="str">
            <v>1 Maç Müs.Men</v>
          </cell>
          <cell r="L806" t="str">
            <v>1.K</v>
          </cell>
        </row>
        <row r="807">
          <cell r="B807">
            <v>11</v>
          </cell>
          <cell r="E807" t="str">
            <v>Semih TÜRKAN</v>
          </cell>
          <cell r="F807" t="str">
            <v>Sporcu</v>
          </cell>
          <cell r="G807" t="str">
            <v>Tunç Altındağ</v>
          </cell>
          <cell r="H807">
            <v>42414</v>
          </cell>
          <cell r="K807" t="str">
            <v>1 Maç Müs.Men</v>
          </cell>
          <cell r="L807" t="str">
            <v>1.K</v>
          </cell>
        </row>
        <row r="808">
          <cell r="B808">
            <v>12</v>
          </cell>
          <cell r="E808" t="str">
            <v>Olcay ÖZKAN</v>
          </cell>
          <cell r="F808" t="str">
            <v>Sporcu</v>
          </cell>
          <cell r="G808" t="str">
            <v>TAİ Spor</v>
          </cell>
          <cell r="H808">
            <v>42414</v>
          </cell>
          <cell r="K808" t="str">
            <v>1 Maç Müs.Men</v>
          </cell>
          <cell r="L808" t="str">
            <v>1.K</v>
          </cell>
        </row>
        <row r="809">
          <cell r="B809">
            <v>13</v>
          </cell>
          <cell r="E809" t="str">
            <v>Mehmet Eray KARAHAN</v>
          </cell>
          <cell r="F809" t="str">
            <v>Sporcu</v>
          </cell>
          <cell r="G809" t="str">
            <v>TAİ Spor</v>
          </cell>
          <cell r="H809">
            <v>42414</v>
          </cell>
          <cell r="K809" t="str">
            <v>4 Maç Müs.Men</v>
          </cell>
          <cell r="L809" t="str">
            <v>1.K</v>
          </cell>
        </row>
        <row r="810">
          <cell r="B810">
            <v>14</v>
          </cell>
          <cell r="E810" t="str">
            <v>Abdulkadir SÖNMEZ</v>
          </cell>
          <cell r="F810" t="str">
            <v>Sporcu</v>
          </cell>
          <cell r="G810" t="str">
            <v>Gölbaşıspor A:Ş</v>
          </cell>
          <cell r="H810">
            <v>42407</v>
          </cell>
          <cell r="K810" t="str">
            <v>1 Maç Müs.Men</v>
          </cell>
          <cell r="L810" t="str">
            <v>1 U 19</v>
          </cell>
        </row>
        <row r="811">
          <cell r="B811">
            <v>15</v>
          </cell>
          <cell r="E811" t="str">
            <v>M.Can YURTSEVEN</v>
          </cell>
          <cell r="F811" t="str">
            <v>Sporcu</v>
          </cell>
          <cell r="G811" t="str">
            <v>TKİ Spor</v>
          </cell>
          <cell r="H811">
            <v>42414</v>
          </cell>
          <cell r="K811" t="str">
            <v>1 Maç Müs.Men</v>
          </cell>
          <cell r="L811" t="str">
            <v>1 U 19</v>
          </cell>
        </row>
        <row r="812">
          <cell r="B812">
            <v>16</v>
          </cell>
          <cell r="E812" t="str">
            <v>Gökhan ÖLMEZ</v>
          </cell>
          <cell r="F812" t="str">
            <v>Sporcu</v>
          </cell>
          <cell r="G812" t="str">
            <v>K.Ören Bld.Bağlum</v>
          </cell>
          <cell r="H812">
            <v>42414</v>
          </cell>
          <cell r="K812" t="str">
            <v>2 Maç Müs.Men</v>
          </cell>
          <cell r="L812" t="str">
            <v>1 U 19</v>
          </cell>
        </row>
        <row r="813">
          <cell r="B813">
            <v>17</v>
          </cell>
          <cell r="E813" t="str">
            <v>Furkan DEMİRKAN</v>
          </cell>
          <cell r="F813" t="str">
            <v>Sporcu</v>
          </cell>
          <cell r="G813" t="str">
            <v>Çubukspor</v>
          </cell>
          <cell r="H813">
            <v>42414</v>
          </cell>
          <cell r="K813" t="str">
            <v>2 Maç Müs.Men</v>
          </cell>
          <cell r="L813" t="str">
            <v>1 U 19</v>
          </cell>
        </row>
        <row r="814">
          <cell r="B814">
            <v>18</v>
          </cell>
          <cell r="E814" t="str">
            <v>Salih Can NEŞELİ</v>
          </cell>
          <cell r="F814" t="str">
            <v>Sporcu</v>
          </cell>
          <cell r="G814" t="str">
            <v>Çubukspor</v>
          </cell>
          <cell r="H814">
            <v>42414</v>
          </cell>
          <cell r="K814" t="str">
            <v>1 Maç Müs.Men</v>
          </cell>
          <cell r="L814" t="str">
            <v>1 U 19</v>
          </cell>
        </row>
        <row r="815">
          <cell r="B815">
            <v>19</v>
          </cell>
          <cell r="E815" t="str">
            <v>Özgür ENGİN</v>
          </cell>
          <cell r="F815" t="str">
            <v>Antrenör</v>
          </cell>
          <cell r="G815" t="str">
            <v>Keçiörengücü</v>
          </cell>
          <cell r="H815">
            <v>42414</v>
          </cell>
          <cell r="K815" t="str">
            <v>8 Gün Müs.Men</v>
          </cell>
          <cell r="L815" t="str">
            <v>1 U 19</v>
          </cell>
        </row>
        <row r="816">
          <cell r="B816">
            <v>20</v>
          </cell>
          <cell r="E816" t="str">
            <v>Zafer ÇİLEK</v>
          </cell>
          <cell r="F816" t="str">
            <v>Sporcu</v>
          </cell>
          <cell r="G816" t="str">
            <v>Tunç Altındağ</v>
          </cell>
          <cell r="H816">
            <v>42413</v>
          </cell>
          <cell r="K816" t="str">
            <v>2 Maç Müs.Men</v>
          </cell>
          <cell r="L816" t="str">
            <v>1 U 19</v>
          </cell>
        </row>
        <row r="817">
          <cell r="B817">
            <v>21</v>
          </cell>
          <cell r="E817" t="str">
            <v>Serkan AYDOŞA</v>
          </cell>
          <cell r="F817" t="str">
            <v>Sporcu</v>
          </cell>
          <cell r="G817" t="str">
            <v>Tunç Altındağ</v>
          </cell>
          <cell r="H817">
            <v>42413</v>
          </cell>
          <cell r="K817" t="str">
            <v>2 Maç Müs.Men</v>
          </cell>
          <cell r="L817" t="str">
            <v>1 U 19</v>
          </cell>
        </row>
        <row r="818">
          <cell r="B818">
            <v>22</v>
          </cell>
          <cell r="E818" t="str">
            <v>Özgür AYDOĞMUŞ</v>
          </cell>
          <cell r="F818" t="str">
            <v>Sporcu</v>
          </cell>
          <cell r="G818" t="str">
            <v>Köprülü Bahçeli</v>
          </cell>
          <cell r="H818">
            <v>42413</v>
          </cell>
          <cell r="K818" t="str">
            <v>1 Maç Müs.Men</v>
          </cell>
          <cell r="L818" t="str">
            <v>1 U 19</v>
          </cell>
        </row>
        <row r="819">
          <cell r="B819">
            <v>23</v>
          </cell>
          <cell r="E819" t="str">
            <v>Emrah EROVA</v>
          </cell>
          <cell r="F819" t="str">
            <v>Sporcu</v>
          </cell>
          <cell r="G819" t="str">
            <v>Mamak Spor</v>
          </cell>
          <cell r="H819">
            <v>42413</v>
          </cell>
          <cell r="K819" t="str">
            <v>3 Maç Müs.Men</v>
          </cell>
          <cell r="L819" t="str">
            <v>1 U 19</v>
          </cell>
        </row>
        <row r="820">
          <cell r="B820">
            <v>24</v>
          </cell>
          <cell r="E820" t="str">
            <v>Yunus E.ÇOBAN</v>
          </cell>
          <cell r="F820" t="str">
            <v>Sporcu</v>
          </cell>
          <cell r="G820" t="str">
            <v>Hacettepe Spor</v>
          </cell>
          <cell r="H820">
            <v>42413</v>
          </cell>
          <cell r="K820" t="str">
            <v>2 Maç Müs.Men</v>
          </cell>
          <cell r="L820" t="str">
            <v>1 U 19</v>
          </cell>
        </row>
        <row r="821">
          <cell r="B821">
            <v>25</v>
          </cell>
          <cell r="E821" t="str">
            <v>Avni BALABANLI</v>
          </cell>
          <cell r="F821" t="str">
            <v>Antrenör</v>
          </cell>
          <cell r="G821" t="str">
            <v>İncirlispor</v>
          </cell>
          <cell r="H821">
            <v>42413</v>
          </cell>
          <cell r="K821" t="str">
            <v>8 Gün Müs.Men</v>
          </cell>
          <cell r="L821" t="str">
            <v>1 U 19</v>
          </cell>
        </row>
        <row r="822">
          <cell r="B822">
            <v>26</v>
          </cell>
          <cell r="E822" t="str">
            <v>Necati SOFUOĞLU</v>
          </cell>
          <cell r="F822" t="str">
            <v>Antrenör</v>
          </cell>
          <cell r="G822" t="str">
            <v>Saygıspor</v>
          </cell>
          <cell r="H822">
            <v>42413</v>
          </cell>
          <cell r="K822" t="str">
            <v>8 Gün Müs.Men</v>
          </cell>
          <cell r="L822" t="str">
            <v>1 U 19</v>
          </cell>
        </row>
        <row r="823">
          <cell r="B823">
            <v>27</v>
          </cell>
          <cell r="E823" t="str">
            <v>Onur SAĞIR</v>
          </cell>
          <cell r="F823" t="str">
            <v>Sporcu</v>
          </cell>
          <cell r="G823" t="str">
            <v>DSİ Spor</v>
          </cell>
          <cell r="H823">
            <v>42413</v>
          </cell>
          <cell r="K823" t="str">
            <v>1 Maç Müs.Men</v>
          </cell>
          <cell r="L823" t="str">
            <v>U 16</v>
          </cell>
        </row>
        <row r="824">
          <cell r="B824">
            <v>28</v>
          </cell>
          <cell r="E824" t="str">
            <v>Hacı Arap KARTAL</v>
          </cell>
          <cell r="F824" t="str">
            <v>Sporcu</v>
          </cell>
          <cell r="G824" t="str">
            <v>DSİ Spor</v>
          </cell>
          <cell r="H824">
            <v>42413</v>
          </cell>
          <cell r="K824" t="str">
            <v>2 Maç Müs.Men</v>
          </cell>
          <cell r="L824" t="str">
            <v>U 16</v>
          </cell>
        </row>
        <row r="825">
          <cell r="B825">
            <v>29</v>
          </cell>
          <cell r="E825" t="str">
            <v>Orhan ÇİÇEK</v>
          </cell>
          <cell r="F825" t="str">
            <v>Sporcu</v>
          </cell>
          <cell r="G825" t="str">
            <v>DSİ Spor</v>
          </cell>
          <cell r="H825">
            <v>42413</v>
          </cell>
          <cell r="K825" t="str">
            <v>1 Maç Müs.Men</v>
          </cell>
          <cell r="L825" t="str">
            <v>U 16</v>
          </cell>
        </row>
        <row r="826">
          <cell r="B826">
            <v>30</v>
          </cell>
          <cell r="E826" t="str">
            <v>Mahmut DURAN</v>
          </cell>
          <cell r="F826" t="str">
            <v>Antrenör</v>
          </cell>
          <cell r="G826" t="str">
            <v>DSİ Spor</v>
          </cell>
          <cell r="H826">
            <v>42413</v>
          </cell>
          <cell r="K826" t="str">
            <v>8 Gün Müs.Men</v>
          </cell>
          <cell r="L826" t="str">
            <v>U 16</v>
          </cell>
        </row>
        <row r="827">
          <cell r="B827">
            <v>31</v>
          </cell>
          <cell r="E827" t="str">
            <v>Muhammed Burak HATİPOĞLU</v>
          </cell>
          <cell r="F827" t="str">
            <v>Sporcu</v>
          </cell>
          <cell r="G827" t="str">
            <v>Anadolubeyi</v>
          </cell>
          <cell r="H827">
            <v>42413</v>
          </cell>
          <cell r="K827" t="str">
            <v>1 Maç Müs.Men</v>
          </cell>
          <cell r="L827" t="str">
            <v>U 16</v>
          </cell>
        </row>
        <row r="828">
          <cell r="B828">
            <v>32</v>
          </cell>
          <cell r="E828" t="str">
            <v>Ramazan ÖZDEMİR</v>
          </cell>
          <cell r="F828" t="str">
            <v>Sporcu</v>
          </cell>
          <cell r="G828" t="str">
            <v>KAM Spor</v>
          </cell>
          <cell r="H828">
            <v>42414</v>
          </cell>
          <cell r="K828" t="str">
            <v>1 Maç Müs.Men</v>
          </cell>
          <cell r="L828" t="str">
            <v>U 16</v>
          </cell>
        </row>
        <row r="829">
          <cell r="B829">
            <v>33</v>
          </cell>
          <cell r="E829" t="str">
            <v>Mazlum Hatip GENÇ</v>
          </cell>
          <cell r="F829" t="str">
            <v>Sporcu</v>
          </cell>
          <cell r="G829" t="str">
            <v>Ostim Spor</v>
          </cell>
          <cell r="H829">
            <v>42414</v>
          </cell>
          <cell r="K829" t="str">
            <v>1 Maç Müs.Men</v>
          </cell>
          <cell r="L829" t="str">
            <v>U 16</v>
          </cell>
        </row>
        <row r="830">
          <cell r="B830">
            <v>34</v>
          </cell>
          <cell r="E830" t="str">
            <v>Fahrettin UÇAN</v>
          </cell>
          <cell r="F830" t="str">
            <v>Sporcu</v>
          </cell>
          <cell r="G830" t="str">
            <v>Çalışkanlar Spor</v>
          </cell>
          <cell r="H830">
            <v>42414</v>
          </cell>
          <cell r="K830" t="str">
            <v>1 Maç Müs.Men</v>
          </cell>
          <cell r="L830" t="str">
            <v>U 16</v>
          </cell>
        </row>
        <row r="831">
          <cell r="B831">
            <v>35</v>
          </cell>
          <cell r="E831" t="str">
            <v>Serdar Burak ÇAMOĞLU</v>
          </cell>
          <cell r="F831" t="str">
            <v>Sporcu</v>
          </cell>
          <cell r="G831" t="str">
            <v>Y.Yol spor</v>
          </cell>
          <cell r="H831">
            <v>42417</v>
          </cell>
          <cell r="K831" t="str">
            <v>1 Maç Müs.Men</v>
          </cell>
          <cell r="L831" t="str">
            <v>SAL</v>
          </cell>
        </row>
        <row r="832">
          <cell r="B832">
            <v>36</v>
          </cell>
          <cell r="E832" t="str">
            <v>Nurullah YILDIRIM</v>
          </cell>
          <cell r="F832" t="str">
            <v>Sporcu</v>
          </cell>
          <cell r="G832" t="str">
            <v>Y.Yol spor</v>
          </cell>
          <cell r="H832">
            <v>42417</v>
          </cell>
          <cell r="K832" t="str">
            <v>1 Maç Müs.Men</v>
          </cell>
          <cell r="L832" t="str">
            <v>SAL</v>
          </cell>
        </row>
        <row r="833">
          <cell r="B833">
            <v>37</v>
          </cell>
          <cell r="E833" t="str">
            <v>Zeynel Burak KAVLAR</v>
          </cell>
          <cell r="F833" t="str">
            <v>Sporcu</v>
          </cell>
          <cell r="G833" t="str">
            <v>Pursaklar Bld.</v>
          </cell>
          <cell r="H833">
            <v>42417</v>
          </cell>
          <cell r="K833" t="str">
            <v>2 Maç Müs.Men</v>
          </cell>
          <cell r="L833" t="str">
            <v>U 16</v>
          </cell>
        </row>
        <row r="834">
          <cell r="B834">
            <v>38</v>
          </cell>
          <cell r="E834" t="str">
            <v>Fuat MERT</v>
          </cell>
          <cell r="F834" t="str">
            <v>Antrenör</v>
          </cell>
          <cell r="G834" t="str">
            <v>Başkentgücü</v>
          </cell>
          <cell r="H834">
            <v>42417</v>
          </cell>
          <cell r="K834" t="str">
            <v>8 Gün Müs.Men</v>
          </cell>
          <cell r="L834" t="str">
            <v>U 16</v>
          </cell>
        </row>
        <row r="835">
          <cell r="B835">
            <v>1</v>
          </cell>
          <cell r="E835" t="str">
            <v>Nedim YILDIZ GÖREN</v>
          </cell>
          <cell r="F835" t="str">
            <v>Sporcu</v>
          </cell>
          <cell r="G835" t="str">
            <v>Güneşspor</v>
          </cell>
          <cell r="H835" t="str">
            <v>21 02 2016</v>
          </cell>
          <cell r="K835" t="str">
            <v>1 Maç Müs.Men</v>
          </cell>
          <cell r="L835" t="str">
            <v>SAL</v>
          </cell>
        </row>
        <row r="836">
          <cell r="B836">
            <v>2</v>
          </cell>
          <cell r="E836" t="str">
            <v>Bekir KARADERELİ</v>
          </cell>
          <cell r="F836" t="str">
            <v>Sporcu</v>
          </cell>
          <cell r="G836" t="str">
            <v>D Tiyatroları</v>
          </cell>
          <cell r="H836" t="str">
            <v>21 02 2016</v>
          </cell>
          <cell r="K836" t="str">
            <v>1 Maç Müs.Men</v>
          </cell>
          <cell r="L836" t="str">
            <v>SAL</v>
          </cell>
        </row>
        <row r="837">
          <cell r="B837">
            <v>3</v>
          </cell>
          <cell r="E837" t="str">
            <v>Burhan TÜRKER</v>
          </cell>
          <cell r="F837" t="str">
            <v>Yönetici</v>
          </cell>
          <cell r="G837" t="str">
            <v>Ayaşspor</v>
          </cell>
          <cell r="H837" t="str">
            <v>17 02 2016</v>
          </cell>
          <cell r="K837" t="str">
            <v>8 Gün Müs.Men</v>
          </cell>
          <cell r="L837" t="str">
            <v>1.K</v>
          </cell>
        </row>
        <row r="838">
          <cell r="B838">
            <v>4</v>
          </cell>
          <cell r="E838" t="str">
            <v>Tunahan ÖZTÜRK</v>
          </cell>
          <cell r="F838" t="str">
            <v>Sporcu</v>
          </cell>
          <cell r="G838" t="str">
            <v>Tarımspor</v>
          </cell>
          <cell r="H838" t="str">
            <v>21 02 2016</v>
          </cell>
          <cell r="K838" t="str">
            <v>1 Maç Müs.Men</v>
          </cell>
          <cell r="L838" t="str">
            <v>1.K</v>
          </cell>
        </row>
        <row r="839">
          <cell r="B839">
            <v>5</v>
          </cell>
          <cell r="E839" t="str">
            <v>İsrafil YILDIZ</v>
          </cell>
          <cell r="F839" t="str">
            <v>Sporcu</v>
          </cell>
          <cell r="G839" t="str">
            <v>Mamakspor</v>
          </cell>
          <cell r="H839" t="str">
            <v>21 02 2016</v>
          </cell>
          <cell r="K839" t="str">
            <v>3 Maç Müs.Men</v>
          </cell>
          <cell r="L839" t="str">
            <v>1.K</v>
          </cell>
        </row>
        <row r="840">
          <cell r="B840">
            <v>6</v>
          </cell>
          <cell r="E840" t="str">
            <v>Onur ayan ERYILMAZ</v>
          </cell>
          <cell r="F840" t="str">
            <v>Sporcu</v>
          </cell>
          <cell r="G840" t="str">
            <v>Yenidoğanspor</v>
          </cell>
          <cell r="H840" t="str">
            <v>21 02 2016</v>
          </cell>
          <cell r="K840" t="str">
            <v>1 Maç Müs.Men</v>
          </cell>
          <cell r="L840" t="str">
            <v>1.K</v>
          </cell>
        </row>
        <row r="841">
          <cell r="B841">
            <v>7</v>
          </cell>
          <cell r="E841" t="str">
            <v>Cem TUNÇ</v>
          </cell>
          <cell r="F841" t="str">
            <v>Sporcu</v>
          </cell>
          <cell r="G841" t="str">
            <v>B.Evler Gençlik</v>
          </cell>
          <cell r="H841" t="str">
            <v>21 02 2016</v>
          </cell>
          <cell r="K841" t="str">
            <v>1 Maç Müs.Men</v>
          </cell>
          <cell r="L841" t="str">
            <v>1.K</v>
          </cell>
        </row>
        <row r="842">
          <cell r="B842">
            <v>8</v>
          </cell>
          <cell r="E842" t="str">
            <v>Cem YAŞİN</v>
          </cell>
          <cell r="F842" t="str">
            <v>Sporcu</v>
          </cell>
          <cell r="G842" t="str">
            <v>B.Evler Gençlik</v>
          </cell>
          <cell r="H842" t="str">
            <v>21 02 2016</v>
          </cell>
          <cell r="K842" t="str">
            <v>1 Maç Müs.Men</v>
          </cell>
          <cell r="L842" t="str">
            <v>1.K</v>
          </cell>
        </row>
        <row r="843">
          <cell r="B843">
            <v>9</v>
          </cell>
          <cell r="E843" t="str">
            <v>Hilmi TUNAHAN</v>
          </cell>
          <cell r="F843" t="str">
            <v>Sporcu</v>
          </cell>
          <cell r="G843" t="str">
            <v>Nallıhanspor</v>
          </cell>
          <cell r="H843" t="str">
            <v>21 02 2016</v>
          </cell>
          <cell r="K843" t="str">
            <v>2 Maç Müs.Men</v>
          </cell>
          <cell r="L843" t="str">
            <v>1.K</v>
          </cell>
        </row>
        <row r="844">
          <cell r="B844">
            <v>10</v>
          </cell>
          <cell r="E844" t="str">
            <v>Okan Berk GENÇOĞLU</v>
          </cell>
          <cell r="F844" t="str">
            <v>Sporcu</v>
          </cell>
          <cell r="G844" t="str">
            <v>Site Zaferspor</v>
          </cell>
          <cell r="H844" t="str">
            <v>20 02 2016</v>
          </cell>
          <cell r="K844" t="str">
            <v>1 Maç Müs.Men</v>
          </cell>
          <cell r="L844" t="str">
            <v>1 U 19</v>
          </cell>
        </row>
        <row r="845">
          <cell r="B845">
            <v>11</v>
          </cell>
          <cell r="E845" t="str">
            <v>Hacı Mahmut K ÇELİK</v>
          </cell>
          <cell r="F845" t="str">
            <v>Sporcu</v>
          </cell>
          <cell r="G845" t="str">
            <v>Gölbaşı A.Ş Spor</v>
          </cell>
          <cell r="H845" t="str">
            <v>20 02 2016</v>
          </cell>
          <cell r="K845" t="str">
            <v>1 Maç Müs.Men</v>
          </cell>
          <cell r="L845" t="str">
            <v>1 U 19</v>
          </cell>
        </row>
        <row r="846">
          <cell r="B846">
            <v>12</v>
          </cell>
          <cell r="E846" t="str">
            <v>Ali Emre HAN</v>
          </cell>
          <cell r="F846" t="str">
            <v>Sporcu</v>
          </cell>
          <cell r="G846" t="str">
            <v>D H M İ Spor</v>
          </cell>
          <cell r="H846" t="str">
            <v>20 02 2016</v>
          </cell>
          <cell r="K846" t="str">
            <v>1 Maç Müs.Men</v>
          </cell>
          <cell r="L846" t="str">
            <v>1 U 19</v>
          </cell>
        </row>
        <row r="847">
          <cell r="B847">
            <v>13</v>
          </cell>
          <cell r="E847" t="str">
            <v>Bahadır Berat GÜRHAN</v>
          </cell>
          <cell r="F847" t="str">
            <v>Sporcu</v>
          </cell>
          <cell r="G847" t="str">
            <v>D H M İ Spor</v>
          </cell>
          <cell r="H847" t="str">
            <v>20 02 2016</v>
          </cell>
          <cell r="K847" t="str">
            <v>5 Maç Müs.Men</v>
          </cell>
          <cell r="L847" t="str">
            <v>1 U 19</v>
          </cell>
        </row>
        <row r="848">
          <cell r="B848">
            <v>14</v>
          </cell>
          <cell r="E848" t="str">
            <v>Sefa ÇAYDAN</v>
          </cell>
          <cell r="F848" t="str">
            <v>Sporcu</v>
          </cell>
          <cell r="G848" t="str">
            <v>Saygıspor</v>
          </cell>
          <cell r="H848" t="str">
            <v>20 02 2016</v>
          </cell>
          <cell r="K848" t="str">
            <v>2 Maç Müs.Men</v>
          </cell>
          <cell r="L848" t="str">
            <v>1 U 19</v>
          </cell>
        </row>
        <row r="849">
          <cell r="B849">
            <v>15</v>
          </cell>
          <cell r="E849" t="str">
            <v>Ahmet Furkan İÇİN</v>
          </cell>
          <cell r="F849" t="str">
            <v>Sporcu</v>
          </cell>
          <cell r="G849" t="str">
            <v>Saygıspor</v>
          </cell>
          <cell r="H849" t="str">
            <v>20 02 2016</v>
          </cell>
          <cell r="K849" t="str">
            <v>3 Maç Müs.Men</v>
          </cell>
          <cell r="L849" t="str">
            <v>1 U 19</v>
          </cell>
        </row>
        <row r="850">
          <cell r="B850">
            <v>16</v>
          </cell>
          <cell r="E850" t="str">
            <v>Seydi SAĞLAM</v>
          </cell>
          <cell r="F850" t="str">
            <v>Sporcu</v>
          </cell>
          <cell r="G850" t="str">
            <v>Saygıspor</v>
          </cell>
          <cell r="H850" t="str">
            <v>20 02 2016</v>
          </cell>
          <cell r="K850" t="str">
            <v>1 Maç Müs.Men</v>
          </cell>
          <cell r="L850" t="str">
            <v>1 U 19</v>
          </cell>
        </row>
        <row r="851">
          <cell r="B851">
            <v>17</v>
          </cell>
          <cell r="E851" t="str">
            <v>İsmail TEKTAŞ</v>
          </cell>
          <cell r="F851" t="str">
            <v>Sporcu</v>
          </cell>
          <cell r="G851" t="str">
            <v>Çayyolu Spor</v>
          </cell>
          <cell r="H851" t="str">
            <v>20 02 2016</v>
          </cell>
          <cell r="K851" t="str">
            <v>2 Maç Müs.Men</v>
          </cell>
          <cell r="L851" t="str">
            <v>1 U 19</v>
          </cell>
        </row>
        <row r="852">
          <cell r="B852">
            <v>18</v>
          </cell>
          <cell r="E852" t="str">
            <v>Mete HASGÜL</v>
          </cell>
          <cell r="F852" t="str">
            <v>Sporcu</v>
          </cell>
          <cell r="G852" t="str">
            <v>Çayyolu Spor</v>
          </cell>
          <cell r="H852" t="str">
            <v>20 02 2016</v>
          </cell>
          <cell r="K852" t="str">
            <v>4 Maç Müs.Men</v>
          </cell>
          <cell r="L852" t="str">
            <v>1 U 19</v>
          </cell>
        </row>
        <row r="853">
          <cell r="B853">
            <v>19</v>
          </cell>
          <cell r="E853" t="str">
            <v>M.Regaip ÇALIŞKAN</v>
          </cell>
          <cell r="F853" t="str">
            <v>Sporcu</v>
          </cell>
          <cell r="G853" t="str">
            <v>Tarımspor</v>
          </cell>
          <cell r="H853" t="str">
            <v>20 02 2016</v>
          </cell>
          <cell r="K853" t="str">
            <v>3 Maç Müs.Men</v>
          </cell>
          <cell r="L853" t="str">
            <v>1 U 19</v>
          </cell>
        </row>
        <row r="854">
          <cell r="B854">
            <v>20</v>
          </cell>
          <cell r="E854" t="str">
            <v>Mehmet DEMİR</v>
          </cell>
          <cell r="F854" t="str">
            <v>Sporcu</v>
          </cell>
          <cell r="G854" t="str">
            <v>Tarımspor</v>
          </cell>
          <cell r="H854" t="str">
            <v>20 02 2016</v>
          </cell>
          <cell r="K854" t="str">
            <v>1 Maç Müs.Men</v>
          </cell>
          <cell r="L854" t="str">
            <v>1 U 19</v>
          </cell>
        </row>
        <row r="855">
          <cell r="B855">
            <v>21</v>
          </cell>
          <cell r="E855" t="str">
            <v>Mustafa Kaan YILDIZ</v>
          </cell>
          <cell r="F855" t="str">
            <v>Sporcu</v>
          </cell>
          <cell r="G855" t="str">
            <v>Çınarspor</v>
          </cell>
          <cell r="H855" t="str">
            <v>20 02 2016</v>
          </cell>
          <cell r="K855" t="str">
            <v>1 Maç Müs.Men</v>
          </cell>
          <cell r="L855" t="str">
            <v>U 16</v>
          </cell>
        </row>
        <row r="856">
          <cell r="B856">
            <v>22</v>
          </cell>
          <cell r="E856" t="str">
            <v>Mücahit GÜNDÜZ</v>
          </cell>
          <cell r="F856" t="str">
            <v>Sporcu</v>
          </cell>
          <cell r="G856" t="str">
            <v>Çınarspor</v>
          </cell>
          <cell r="H856" t="str">
            <v>20 02 2016</v>
          </cell>
          <cell r="K856" t="str">
            <v>1 Maç Müs.Men</v>
          </cell>
          <cell r="L856" t="str">
            <v>U 16</v>
          </cell>
        </row>
        <row r="857">
          <cell r="B857">
            <v>23</v>
          </cell>
          <cell r="E857" t="str">
            <v>Doğan DUMAN</v>
          </cell>
          <cell r="F857" t="str">
            <v>Antrenör</v>
          </cell>
          <cell r="G857" t="str">
            <v>Ulubeyspor</v>
          </cell>
          <cell r="H857" t="str">
            <v>20 02 2016</v>
          </cell>
          <cell r="K857" t="str">
            <v>8 Gün Müs.Men</v>
          </cell>
          <cell r="L857" t="str">
            <v>U 16</v>
          </cell>
        </row>
        <row r="858">
          <cell r="B858">
            <v>24</v>
          </cell>
          <cell r="E858" t="str">
            <v>Mehmet Ali KODALCI</v>
          </cell>
          <cell r="F858" t="str">
            <v>Sporcu</v>
          </cell>
          <cell r="G858" t="str">
            <v>AnkaraDemirspor</v>
          </cell>
          <cell r="H858" t="str">
            <v>20 02 2016</v>
          </cell>
          <cell r="K858" t="str">
            <v>1 Maç Müs.Men</v>
          </cell>
          <cell r="L858" t="str">
            <v>U 16</v>
          </cell>
        </row>
        <row r="859">
          <cell r="B859">
            <v>25</v>
          </cell>
          <cell r="E859" t="str">
            <v>Ateş AYDIN</v>
          </cell>
          <cell r="F859" t="str">
            <v>Antrenör</v>
          </cell>
          <cell r="G859" t="str">
            <v>İstatistikspor</v>
          </cell>
          <cell r="H859" t="str">
            <v>20 02 2016</v>
          </cell>
          <cell r="K859" t="str">
            <v>8 Gün Müs.Men</v>
          </cell>
          <cell r="L859" t="str">
            <v>U 16</v>
          </cell>
        </row>
        <row r="860">
          <cell r="B860">
            <v>26</v>
          </cell>
          <cell r="E860" t="str">
            <v>Fatih BİLİR</v>
          </cell>
          <cell r="F860" t="str">
            <v>Sporcu</v>
          </cell>
          <cell r="G860" t="str">
            <v>Gülverenbirlik</v>
          </cell>
          <cell r="H860" t="str">
            <v>20 02 2016</v>
          </cell>
          <cell r="K860" t="str">
            <v>1 Maç Müs.Men</v>
          </cell>
          <cell r="L860" t="str">
            <v>U 16</v>
          </cell>
        </row>
        <row r="861">
          <cell r="B861">
            <v>27</v>
          </cell>
          <cell r="E861" t="str">
            <v>Ali AYGÖR</v>
          </cell>
          <cell r="F861" t="str">
            <v>Sporcu</v>
          </cell>
          <cell r="G861" t="str">
            <v>Yenikentgücü</v>
          </cell>
          <cell r="H861" t="str">
            <v>20 02 2016</v>
          </cell>
          <cell r="K861" t="str">
            <v>1 Maç Müs.Men</v>
          </cell>
          <cell r="L861" t="str">
            <v>U 16</v>
          </cell>
        </row>
        <row r="862">
          <cell r="B862">
            <v>28</v>
          </cell>
          <cell r="E862" t="str">
            <v>Anıl YAMAN</v>
          </cell>
          <cell r="F862" t="str">
            <v>Sporcu</v>
          </cell>
          <cell r="G862" t="str">
            <v>Yenikentgücü</v>
          </cell>
          <cell r="H862" t="str">
            <v>20 02 2016</v>
          </cell>
          <cell r="K862" t="str">
            <v>1 Maç Müs.Men</v>
          </cell>
          <cell r="L862" t="str">
            <v>U 16</v>
          </cell>
        </row>
        <row r="863">
          <cell r="B863">
            <v>29</v>
          </cell>
          <cell r="E863" t="str">
            <v>Metin EFE</v>
          </cell>
          <cell r="F863" t="str">
            <v>Sporcu</v>
          </cell>
          <cell r="G863" t="str">
            <v>Çalışkanlar Spor</v>
          </cell>
          <cell r="H863" t="str">
            <v>20 02 2016</v>
          </cell>
          <cell r="K863" t="str">
            <v>1 Maç Müs.Men</v>
          </cell>
          <cell r="L863" t="str">
            <v>U 16</v>
          </cell>
        </row>
        <row r="864">
          <cell r="B864">
            <v>30</v>
          </cell>
          <cell r="E864" t="str">
            <v>Buğra YEŞİLÖZ</v>
          </cell>
          <cell r="F864" t="str">
            <v>Sporcu</v>
          </cell>
          <cell r="G864" t="str">
            <v>Et balıkspor</v>
          </cell>
          <cell r="H864" t="str">
            <v>20 02 2016</v>
          </cell>
          <cell r="K864" t="str">
            <v>1 Maç Müs.Men</v>
          </cell>
          <cell r="L864" t="str">
            <v>U 16</v>
          </cell>
        </row>
        <row r="865">
          <cell r="B865">
            <v>31</v>
          </cell>
          <cell r="E865" t="str">
            <v>Hüseyin TOPAL</v>
          </cell>
          <cell r="F865" t="str">
            <v>Sporcu</v>
          </cell>
          <cell r="G865" t="str">
            <v>Akyurt bld spor</v>
          </cell>
          <cell r="H865" t="str">
            <v>20 02 2016</v>
          </cell>
          <cell r="K865" t="str">
            <v>1 Maç Müs.Men</v>
          </cell>
          <cell r="L865" t="str">
            <v>U 16</v>
          </cell>
        </row>
        <row r="866">
          <cell r="B866">
            <v>32</v>
          </cell>
          <cell r="E866" t="str">
            <v>Kasım Emir</v>
          </cell>
          <cell r="F866" t="str">
            <v>Sporcu</v>
          </cell>
          <cell r="G866" t="str">
            <v>Adliyespor</v>
          </cell>
          <cell r="H866" t="str">
            <v>20 02 2016</v>
          </cell>
          <cell r="K866" t="str">
            <v>1 Maç Müs.Men</v>
          </cell>
          <cell r="L866" t="str">
            <v>U 16</v>
          </cell>
        </row>
        <row r="867">
          <cell r="B867">
            <v>1</v>
          </cell>
          <cell r="E867" t="str">
            <v>İbrahim EPÖZHAN</v>
          </cell>
          <cell r="F867" t="str">
            <v>Sporcu</v>
          </cell>
          <cell r="G867" t="str">
            <v>Yeni Yol Spor</v>
          </cell>
          <cell r="H867">
            <v>42427</v>
          </cell>
          <cell r="K867" t="str">
            <v>1 Maç Müs.Men</v>
          </cell>
          <cell r="L867" t="str">
            <v>SAL</v>
          </cell>
        </row>
        <row r="868">
          <cell r="B868">
            <v>2</v>
          </cell>
          <cell r="E868" t="str">
            <v>Ramazan KARACİF</v>
          </cell>
          <cell r="F868" t="str">
            <v>Antrenör</v>
          </cell>
          <cell r="G868" t="str">
            <v>Orman Spor</v>
          </cell>
          <cell r="H868">
            <v>42427</v>
          </cell>
          <cell r="K868" t="str">
            <v>8 Gün Müs.Men</v>
          </cell>
          <cell r="L868" t="str">
            <v>SAL</v>
          </cell>
        </row>
        <row r="869">
          <cell r="B869">
            <v>3</v>
          </cell>
          <cell r="E869" t="str">
            <v>R.Hakan KORKMAZ</v>
          </cell>
          <cell r="F869" t="str">
            <v>Sporcu</v>
          </cell>
          <cell r="G869" t="str">
            <v>K.Ören Bld.Bağlum</v>
          </cell>
          <cell r="H869">
            <v>42427</v>
          </cell>
          <cell r="K869" t="str">
            <v>8 Gün Müs.Men</v>
          </cell>
          <cell r="L869" t="str">
            <v>SAL</v>
          </cell>
        </row>
        <row r="870">
          <cell r="B870">
            <v>4</v>
          </cell>
          <cell r="E870" t="str">
            <v>Emre KARABACAK</v>
          </cell>
          <cell r="F870" t="str">
            <v>Sporcu</v>
          </cell>
          <cell r="G870" t="str">
            <v>Ank.Ada Spor</v>
          </cell>
          <cell r="H870">
            <v>42428</v>
          </cell>
          <cell r="K870" t="str">
            <v>1 Maç Müs.Men</v>
          </cell>
          <cell r="L870" t="str">
            <v>2.K</v>
          </cell>
        </row>
        <row r="871">
          <cell r="B871">
            <v>5</v>
          </cell>
          <cell r="E871" t="str">
            <v>Gökay AŞCI</v>
          </cell>
          <cell r="F871" t="str">
            <v>Sporcu</v>
          </cell>
          <cell r="G871" t="str">
            <v>Gazi Orman Çiftliği</v>
          </cell>
          <cell r="H871">
            <v>42428</v>
          </cell>
          <cell r="K871" t="str">
            <v>1 Maç Müs.Men</v>
          </cell>
          <cell r="L871" t="str">
            <v>2.K</v>
          </cell>
        </row>
        <row r="872">
          <cell r="B872">
            <v>6</v>
          </cell>
          <cell r="E872" t="str">
            <v>Doğukan ÖZDEMİR</v>
          </cell>
          <cell r="F872" t="str">
            <v>Sporcu</v>
          </cell>
          <cell r="G872" t="str">
            <v>Eğitimspor</v>
          </cell>
          <cell r="H872" t="str">
            <v>28 02 2016</v>
          </cell>
          <cell r="K872" t="str">
            <v>2 Maç Müs.Men</v>
          </cell>
          <cell r="L872" t="str">
            <v>2.K</v>
          </cell>
        </row>
        <row r="873">
          <cell r="B873">
            <v>7</v>
          </cell>
          <cell r="E873" t="str">
            <v>Eray Atak DOĞAN</v>
          </cell>
          <cell r="F873" t="str">
            <v>Sporcu</v>
          </cell>
          <cell r="G873" t="str">
            <v>Bala Bld.spor</v>
          </cell>
          <cell r="H873">
            <v>42427</v>
          </cell>
          <cell r="K873" t="str">
            <v>2 Maç Müs.Men</v>
          </cell>
          <cell r="L873" t="str">
            <v>2.U19</v>
          </cell>
        </row>
        <row r="874">
          <cell r="B874">
            <v>8</v>
          </cell>
          <cell r="E874" t="str">
            <v>Sercan İPEKER</v>
          </cell>
          <cell r="F874" t="str">
            <v>Sporcu</v>
          </cell>
          <cell r="G874" t="str">
            <v>Bala Bld.spor</v>
          </cell>
          <cell r="H874">
            <v>42427</v>
          </cell>
          <cell r="K874" t="str">
            <v>1 Maç Müs.Men</v>
          </cell>
          <cell r="L874" t="str">
            <v>2.U19</v>
          </cell>
        </row>
        <row r="875">
          <cell r="B875">
            <v>9</v>
          </cell>
          <cell r="E875" t="str">
            <v>B.Turgut AKTAY</v>
          </cell>
          <cell r="F875" t="str">
            <v>Antrenör</v>
          </cell>
          <cell r="G875" t="str">
            <v>Bala Bld.spor</v>
          </cell>
          <cell r="H875">
            <v>42427</v>
          </cell>
          <cell r="K875" t="str">
            <v>8 Gün Müs.Men</v>
          </cell>
          <cell r="L875" t="str">
            <v>2.U19</v>
          </cell>
        </row>
        <row r="876">
          <cell r="B876">
            <v>10</v>
          </cell>
          <cell r="E876" t="str">
            <v>Eyüp AKKOYUN</v>
          </cell>
          <cell r="F876" t="str">
            <v>Sporcu</v>
          </cell>
          <cell r="G876" t="str">
            <v>Alkula Spor</v>
          </cell>
          <cell r="H876">
            <v>42427</v>
          </cell>
          <cell r="K876" t="str">
            <v>1 Maç Müs.Men</v>
          </cell>
          <cell r="L876" t="str">
            <v>2.U19</v>
          </cell>
        </row>
        <row r="877">
          <cell r="B877">
            <v>11</v>
          </cell>
          <cell r="E877" t="str">
            <v>Kutay YALÇINKAYA</v>
          </cell>
          <cell r="F877" t="str">
            <v>Sporcu</v>
          </cell>
          <cell r="G877" t="str">
            <v>Yeni Yol Spor</v>
          </cell>
          <cell r="H877">
            <v>42427</v>
          </cell>
          <cell r="K877" t="str">
            <v>1 Maç Müs.Men</v>
          </cell>
          <cell r="L877" t="str">
            <v>2.U19</v>
          </cell>
        </row>
        <row r="878">
          <cell r="B878">
            <v>12</v>
          </cell>
          <cell r="E878" t="str">
            <v>Selim YALIM</v>
          </cell>
          <cell r="F878" t="str">
            <v>Sporcu</v>
          </cell>
          <cell r="G878" t="str">
            <v>Başkent Fener</v>
          </cell>
          <cell r="H878">
            <v>42427</v>
          </cell>
          <cell r="K878" t="str">
            <v>2 Maç Müs.Men</v>
          </cell>
          <cell r="L878" t="str">
            <v>2.U19</v>
          </cell>
        </row>
        <row r="879">
          <cell r="B879">
            <v>13</v>
          </cell>
          <cell r="E879" t="str">
            <v>Yunus Emre ŞİMŞEK</v>
          </cell>
          <cell r="F879" t="str">
            <v>Sporcu</v>
          </cell>
          <cell r="G879" t="str">
            <v>K.Hamam Bld.</v>
          </cell>
          <cell r="H879">
            <v>42427</v>
          </cell>
          <cell r="K879" t="str">
            <v>1 Maç Müs.Men</v>
          </cell>
          <cell r="L879" t="str">
            <v>2.U19</v>
          </cell>
        </row>
        <row r="880">
          <cell r="B880">
            <v>14</v>
          </cell>
          <cell r="E880" t="str">
            <v>Mustafa Oğulcan ÖZGÜL</v>
          </cell>
          <cell r="F880" t="str">
            <v>Sporcu</v>
          </cell>
          <cell r="G880" t="str">
            <v>Mamak Lalahan</v>
          </cell>
          <cell r="H880">
            <v>42427</v>
          </cell>
          <cell r="K880" t="str">
            <v>1 Maç Müs.Men</v>
          </cell>
          <cell r="L880" t="str">
            <v>2.U19</v>
          </cell>
        </row>
        <row r="881">
          <cell r="B881">
            <v>15</v>
          </cell>
          <cell r="E881" t="str">
            <v>Taha Enes EKER</v>
          </cell>
          <cell r="F881" t="str">
            <v>Sporcu</v>
          </cell>
          <cell r="G881" t="str">
            <v>Dışişleri Bakanlığı</v>
          </cell>
          <cell r="H881">
            <v>42427</v>
          </cell>
          <cell r="K881" t="str">
            <v>1 Maç Müs.Men</v>
          </cell>
          <cell r="L881" t="str">
            <v>2.U19</v>
          </cell>
        </row>
        <row r="882">
          <cell r="B882">
            <v>16</v>
          </cell>
          <cell r="E882" t="str">
            <v>Anıl ÜNSAL</v>
          </cell>
          <cell r="F882" t="str">
            <v>Sporcu</v>
          </cell>
          <cell r="G882" t="str">
            <v>Çamlıdere Spor</v>
          </cell>
          <cell r="H882">
            <v>42427</v>
          </cell>
          <cell r="K882" t="str">
            <v>1 Maç Müs.Men</v>
          </cell>
          <cell r="L882" t="str">
            <v>2.U19</v>
          </cell>
        </row>
        <row r="883">
          <cell r="B883">
            <v>17</v>
          </cell>
          <cell r="E883" t="str">
            <v>Nimet İLTER</v>
          </cell>
          <cell r="F883" t="str">
            <v>Sporcu</v>
          </cell>
          <cell r="G883" t="str">
            <v>Etimesgut Bld.</v>
          </cell>
          <cell r="H883">
            <v>42427</v>
          </cell>
          <cell r="K883" t="str">
            <v>1 Maç Müs.Men</v>
          </cell>
          <cell r="L883" t="str">
            <v>U 16</v>
          </cell>
        </row>
        <row r="884">
          <cell r="B884">
            <v>1</v>
          </cell>
          <cell r="E884" t="str">
            <v>Onur ÜSTÜNDAĞ</v>
          </cell>
          <cell r="F884" t="str">
            <v>Sporcu</v>
          </cell>
          <cell r="G884" t="str">
            <v>Polatlıspor</v>
          </cell>
          <cell r="H884" t="str">
            <v>06 03 2016</v>
          </cell>
          <cell r="K884" t="str">
            <v>1 Maç Müs.Men</v>
          </cell>
          <cell r="L884" t="str">
            <v>SAL</v>
          </cell>
        </row>
        <row r="885">
          <cell r="B885">
            <v>2</v>
          </cell>
          <cell r="E885" t="str">
            <v>Mustafa AYAZ</v>
          </cell>
          <cell r="F885" t="str">
            <v>Sporcu</v>
          </cell>
          <cell r="G885" t="str">
            <v>Çınarspor</v>
          </cell>
          <cell r="H885" t="str">
            <v>06 03 2016</v>
          </cell>
          <cell r="K885" t="str">
            <v>1 Maç Müs.Men</v>
          </cell>
          <cell r="L885" t="str">
            <v>1.KF</v>
          </cell>
        </row>
        <row r="886">
          <cell r="B886">
            <v>3</v>
          </cell>
          <cell r="E886" t="str">
            <v>Cansoy ÖZPİRİNÇİ</v>
          </cell>
          <cell r="F886" t="str">
            <v>Sporcu</v>
          </cell>
          <cell r="G886" t="str">
            <v>Tarım Spor</v>
          </cell>
          <cell r="H886">
            <v>42435</v>
          </cell>
          <cell r="K886" t="str">
            <v>1 Maç Müs.Men</v>
          </cell>
          <cell r="L886" t="str">
            <v>1.KF</v>
          </cell>
        </row>
        <row r="887">
          <cell r="B887">
            <v>4</v>
          </cell>
          <cell r="E887" t="str">
            <v>P.Lamine Saer THIOUNE</v>
          </cell>
          <cell r="F887" t="str">
            <v>Sporcu</v>
          </cell>
          <cell r="G887" t="str">
            <v>B.Pazarı Bld.Gençlik</v>
          </cell>
          <cell r="H887" t="str">
            <v>06 03 2016</v>
          </cell>
          <cell r="K887" t="str">
            <v>1 Maç Müs.Men</v>
          </cell>
          <cell r="L887" t="str">
            <v>1.KF</v>
          </cell>
        </row>
        <row r="888">
          <cell r="B888">
            <v>5</v>
          </cell>
          <cell r="E888" t="str">
            <v>Onur ÖKSÜZ</v>
          </cell>
          <cell r="F888" t="str">
            <v>Sporcu</v>
          </cell>
          <cell r="G888" t="str">
            <v>Bahçelerüstü</v>
          </cell>
          <cell r="H888" t="str">
            <v>06 03 2016</v>
          </cell>
          <cell r="K888" t="str">
            <v>1 Maç Müs.Men</v>
          </cell>
          <cell r="L888" t="str">
            <v>1.KF</v>
          </cell>
        </row>
        <row r="889">
          <cell r="B889">
            <v>6</v>
          </cell>
          <cell r="E889" t="str">
            <v>Mehmet ŞİRİN</v>
          </cell>
          <cell r="F889" t="str">
            <v>Sporcu</v>
          </cell>
          <cell r="G889" t="str">
            <v>Kıbrıs Köyü Gençlik</v>
          </cell>
          <cell r="H889">
            <v>42434</v>
          </cell>
          <cell r="K889" t="str">
            <v>1 Maç Müs.Men</v>
          </cell>
          <cell r="L889" t="str">
            <v>2.K</v>
          </cell>
        </row>
        <row r="890">
          <cell r="B890">
            <v>7</v>
          </cell>
          <cell r="E890" t="str">
            <v>Ali HALİM</v>
          </cell>
          <cell r="F890" t="str">
            <v>Sporcu</v>
          </cell>
          <cell r="G890" t="str">
            <v>Aydınlıkevler</v>
          </cell>
          <cell r="H890" t="str">
            <v>06 03 2016</v>
          </cell>
          <cell r="K890" t="str">
            <v>1 Maç Müs.Men</v>
          </cell>
          <cell r="L890" t="str">
            <v>2.K</v>
          </cell>
        </row>
        <row r="891">
          <cell r="B891">
            <v>8</v>
          </cell>
          <cell r="E891" t="str">
            <v>Mehmet Sevim DEĞERCAN</v>
          </cell>
          <cell r="F891" t="str">
            <v>Antrenör</v>
          </cell>
          <cell r="G891" t="str">
            <v>K.Yaka İ.Yurdu</v>
          </cell>
          <cell r="H891" t="str">
            <v>06 03 2016</v>
          </cell>
          <cell r="K891" t="str">
            <v>8 Gün Müs.Men</v>
          </cell>
          <cell r="L891" t="str">
            <v>2.K</v>
          </cell>
        </row>
        <row r="892">
          <cell r="B892">
            <v>9</v>
          </cell>
          <cell r="E892" t="str">
            <v>Samet AÇIKEL</v>
          </cell>
          <cell r="F892" t="str">
            <v>Sporcu</v>
          </cell>
          <cell r="G892" t="str">
            <v>Pınar Spor</v>
          </cell>
          <cell r="H892">
            <v>42435</v>
          </cell>
          <cell r="K892" t="str">
            <v>1 Maç Müs.Men</v>
          </cell>
          <cell r="L892" t="str">
            <v>2.K</v>
          </cell>
        </row>
        <row r="893">
          <cell r="B893">
            <v>10</v>
          </cell>
          <cell r="E893" t="str">
            <v>Musa ŞAHİN</v>
          </cell>
          <cell r="F893" t="str">
            <v>Sporcu</v>
          </cell>
          <cell r="G893" t="str">
            <v>Y.Mahalelegücü</v>
          </cell>
          <cell r="H893" t="str">
            <v>06 03 2016</v>
          </cell>
          <cell r="K893" t="str">
            <v>1 Maç Müs.Men</v>
          </cell>
          <cell r="L893" t="str">
            <v>2.K</v>
          </cell>
        </row>
        <row r="894">
          <cell r="B894">
            <v>11</v>
          </cell>
          <cell r="E894" t="str">
            <v>Mustafa KILIÇ</v>
          </cell>
          <cell r="F894" t="str">
            <v>Sporcu</v>
          </cell>
          <cell r="G894" t="str">
            <v>Sinanlı Gençlik</v>
          </cell>
          <cell r="H894" t="str">
            <v>06 03 2016</v>
          </cell>
          <cell r="K894" t="str">
            <v>1 Maç Müs.Men</v>
          </cell>
          <cell r="L894" t="str">
            <v>2.K</v>
          </cell>
        </row>
        <row r="895">
          <cell r="B895">
            <v>12</v>
          </cell>
          <cell r="E895" t="str">
            <v>Tayfun DOĞAN</v>
          </cell>
          <cell r="F895" t="str">
            <v>Sporcu</v>
          </cell>
          <cell r="G895" t="str">
            <v>Ayvalı Spor</v>
          </cell>
          <cell r="H895" t="str">
            <v>06 03 2016</v>
          </cell>
          <cell r="K895" t="str">
            <v>1 Maç Müs.Men</v>
          </cell>
          <cell r="L895" t="str">
            <v>2.K</v>
          </cell>
        </row>
        <row r="896">
          <cell r="B896">
            <v>13</v>
          </cell>
          <cell r="E896" t="str">
            <v>Asım BALTAY</v>
          </cell>
          <cell r="F896" t="str">
            <v>Antrenör</v>
          </cell>
          <cell r="G896" t="str">
            <v>Ayvalı Spor</v>
          </cell>
          <cell r="H896" t="str">
            <v>06 03 2016</v>
          </cell>
          <cell r="K896" t="str">
            <v>8 Gün Müs.Men</v>
          </cell>
          <cell r="L896" t="str">
            <v>2.K</v>
          </cell>
        </row>
        <row r="897">
          <cell r="B897">
            <v>14</v>
          </cell>
          <cell r="E897" t="str">
            <v>Oğuz BOSTAN</v>
          </cell>
          <cell r="F897" t="str">
            <v>Sporcu</v>
          </cell>
          <cell r="G897" t="str">
            <v>Dikmen Spor</v>
          </cell>
          <cell r="H897">
            <v>42435</v>
          </cell>
          <cell r="K897" t="str">
            <v>1 Maç Müs.Men</v>
          </cell>
          <cell r="L897" t="str">
            <v>2.K</v>
          </cell>
        </row>
        <row r="898">
          <cell r="B898">
            <v>15</v>
          </cell>
          <cell r="E898" t="str">
            <v>H.Raşit YÜKSEL</v>
          </cell>
          <cell r="F898" t="str">
            <v>Sporcu</v>
          </cell>
          <cell r="G898" t="str">
            <v>Yaşamkent İlker</v>
          </cell>
          <cell r="H898" t="str">
            <v>06 03 2016</v>
          </cell>
          <cell r="K898" t="str">
            <v>1 Maç Müs.Men</v>
          </cell>
          <cell r="L898" t="str">
            <v>2.K</v>
          </cell>
        </row>
        <row r="899">
          <cell r="B899">
            <v>16</v>
          </cell>
          <cell r="E899" t="str">
            <v>Samet AÇIKEL</v>
          </cell>
          <cell r="F899" t="str">
            <v>Sporcu</v>
          </cell>
          <cell r="G899" t="str">
            <v>Pınarspor</v>
          </cell>
          <cell r="H899" t="str">
            <v>06 03 2016</v>
          </cell>
          <cell r="K899" t="str">
            <v>1 Maç Müs.Men</v>
          </cell>
          <cell r="L899" t="str">
            <v>2.K</v>
          </cell>
        </row>
        <row r="900">
          <cell r="B900">
            <v>17</v>
          </cell>
          <cell r="E900" t="str">
            <v>Rüzgar ORAK</v>
          </cell>
          <cell r="F900" t="str">
            <v>Sporcu</v>
          </cell>
          <cell r="G900" t="str">
            <v>Kayaşspor</v>
          </cell>
          <cell r="H900" t="str">
            <v>05 03 2016</v>
          </cell>
          <cell r="K900" t="str">
            <v>1 Maç Müs.Men</v>
          </cell>
          <cell r="L900" t="str">
            <v>2.K</v>
          </cell>
        </row>
        <row r="901">
          <cell r="B901">
            <v>18</v>
          </cell>
          <cell r="E901" t="str">
            <v>Nurettin ONDOĞAN</v>
          </cell>
          <cell r="F901" t="str">
            <v>Antrenör</v>
          </cell>
          <cell r="G901" t="str">
            <v>K.Ören Sportif</v>
          </cell>
          <cell r="H901" t="str">
            <v>05 03 2016</v>
          </cell>
          <cell r="K901" t="str">
            <v>15 Gün Müs.Men</v>
          </cell>
          <cell r="L901" t="str">
            <v>1.U19F</v>
          </cell>
        </row>
        <row r="902">
          <cell r="B902">
            <v>19</v>
          </cell>
          <cell r="E902" t="str">
            <v>Erkan GÖKSUOĞLU</v>
          </cell>
          <cell r="F902" t="str">
            <v>Sporcu</v>
          </cell>
          <cell r="G902" t="str">
            <v>Başkent Edaş</v>
          </cell>
          <cell r="H902" t="str">
            <v>05 03 2016</v>
          </cell>
          <cell r="K902" t="str">
            <v>1 Maç Müs.Men</v>
          </cell>
          <cell r="L902" t="str">
            <v>1.U19F</v>
          </cell>
        </row>
        <row r="903">
          <cell r="B903">
            <v>20</v>
          </cell>
          <cell r="E903" t="str">
            <v>Umut YİĞİT</v>
          </cell>
          <cell r="F903" t="str">
            <v>Sporcu</v>
          </cell>
          <cell r="G903" t="str">
            <v>TKİ Spor</v>
          </cell>
          <cell r="H903" t="str">
            <v>05 03 2016</v>
          </cell>
          <cell r="K903" t="str">
            <v>1 Maç Müs.Men</v>
          </cell>
          <cell r="L903" t="str">
            <v>1.U19F</v>
          </cell>
        </row>
        <row r="904">
          <cell r="B904">
            <v>21</v>
          </cell>
          <cell r="E904" t="str">
            <v>Murat Batuhan ERDOĞAN</v>
          </cell>
          <cell r="F904" t="str">
            <v>Sporcu</v>
          </cell>
          <cell r="G904" t="str">
            <v>Hacettepe Spor</v>
          </cell>
          <cell r="H904" t="str">
            <v>05 03 2016</v>
          </cell>
          <cell r="K904" t="str">
            <v>1 Maç Müs.Men</v>
          </cell>
          <cell r="L904" t="str">
            <v>U 16</v>
          </cell>
        </row>
        <row r="905">
          <cell r="B905">
            <v>22</v>
          </cell>
          <cell r="E905" t="str">
            <v>Mertcan NAZLIKAYA</v>
          </cell>
          <cell r="F905" t="str">
            <v>Sporcu</v>
          </cell>
          <cell r="G905" t="str">
            <v>Esenboğa Gençlik</v>
          </cell>
          <cell r="H905" t="str">
            <v>05 03 2016</v>
          </cell>
          <cell r="K905" t="str">
            <v>4 Maç Müs.Men</v>
          </cell>
          <cell r="L905" t="str">
            <v>U 16</v>
          </cell>
        </row>
        <row r="906">
          <cell r="B906">
            <v>23</v>
          </cell>
          <cell r="E906" t="str">
            <v>Mehmet ÖZDEMİR</v>
          </cell>
          <cell r="F906" t="str">
            <v>Sporcu</v>
          </cell>
          <cell r="G906" t="str">
            <v>Esenboğa Gençlik</v>
          </cell>
          <cell r="H906" t="str">
            <v>05 03 2016</v>
          </cell>
          <cell r="K906" t="str">
            <v>2 Maç Müs.Men</v>
          </cell>
          <cell r="L906" t="str">
            <v>U 16</v>
          </cell>
        </row>
        <row r="907">
          <cell r="B907">
            <v>24</v>
          </cell>
          <cell r="E907" t="str">
            <v>Mehmet Can KORKMAZ</v>
          </cell>
          <cell r="F907" t="str">
            <v>Sporcu</v>
          </cell>
          <cell r="G907" t="str">
            <v>Esenboğa Gençlik</v>
          </cell>
          <cell r="H907" t="str">
            <v>05 03 2016</v>
          </cell>
          <cell r="K907" t="str">
            <v>3 Maç Müs.Men</v>
          </cell>
          <cell r="L907" t="str">
            <v>U 16</v>
          </cell>
        </row>
        <row r="908">
          <cell r="B908">
            <v>25</v>
          </cell>
          <cell r="E908" t="str">
            <v>Kaan DEMİRCİ</v>
          </cell>
          <cell r="F908" t="str">
            <v>Sporcu</v>
          </cell>
          <cell r="G908" t="str">
            <v>Esenboğa Gençlik</v>
          </cell>
          <cell r="H908" t="str">
            <v>05 03 2016</v>
          </cell>
          <cell r="K908" t="str">
            <v>2 Maç Müs.Men</v>
          </cell>
          <cell r="L908" t="str">
            <v>U 16</v>
          </cell>
        </row>
        <row r="909">
          <cell r="B909">
            <v>26</v>
          </cell>
          <cell r="E909" t="str">
            <v>Aydın AKBULUT</v>
          </cell>
          <cell r="F909" t="str">
            <v>Antrenör</v>
          </cell>
          <cell r="G909" t="str">
            <v>Esenboğa Gençlik</v>
          </cell>
          <cell r="H909" t="str">
            <v>05 03 2016</v>
          </cell>
          <cell r="K909" t="str">
            <v>10 Gün Müs.Men</v>
          </cell>
          <cell r="L909" t="str">
            <v>U 16</v>
          </cell>
        </row>
        <row r="910">
          <cell r="B910">
            <v>27</v>
          </cell>
          <cell r="E910" t="str">
            <v>Kubilay Bugra BİLİCİ</v>
          </cell>
          <cell r="F910" t="str">
            <v>Sporcu</v>
          </cell>
          <cell r="G910" t="str">
            <v>Güdül Spor</v>
          </cell>
          <cell r="H910" t="str">
            <v>05 03 2016</v>
          </cell>
          <cell r="K910" t="str">
            <v>1 Maç Müs.Men</v>
          </cell>
          <cell r="L910" t="str">
            <v>U 16</v>
          </cell>
        </row>
        <row r="911">
          <cell r="B911">
            <v>28</v>
          </cell>
          <cell r="E911" t="str">
            <v>Furkan DEĞİRMENCİ</v>
          </cell>
          <cell r="F911" t="str">
            <v>Sporcu</v>
          </cell>
          <cell r="G911" t="str">
            <v>Güdül Spor</v>
          </cell>
          <cell r="H911" t="str">
            <v>05 03 2016</v>
          </cell>
          <cell r="K911" t="str">
            <v>2 Maç Müs.Men</v>
          </cell>
          <cell r="L911" t="str">
            <v>U 16</v>
          </cell>
        </row>
        <row r="912">
          <cell r="B912">
            <v>29</v>
          </cell>
          <cell r="E912" t="str">
            <v>Oğuzhan KARA</v>
          </cell>
          <cell r="F912" t="str">
            <v>Sporcu</v>
          </cell>
          <cell r="G912" t="str">
            <v>Akyurt Bld.Spor</v>
          </cell>
          <cell r="H912" t="str">
            <v>05 03 2016</v>
          </cell>
          <cell r="K912" t="str">
            <v>1 Maç Müs.Men</v>
          </cell>
          <cell r="L912" t="str">
            <v>U 16</v>
          </cell>
        </row>
        <row r="913">
          <cell r="B913">
            <v>30</v>
          </cell>
          <cell r="E913" t="str">
            <v>Bünyamin DURAN</v>
          </cell>
          <cell r="F913" t="str">
            <v>Sporcu</v>
          </cell>
          <cell r="G913" t="str">
            <v>Ümitköy Spor</v>
          </cell>
          <cell r="H913" t="str">
            <v>05 03 2016</v>
          </cell>
          <cell r="K913" t="str">
            <v>3 Maç Müs.Men</v>
          </cell>
          <cell r="L913" t="str">
            <v>U 16</v>
          </cell>
        </row>
        <row r="914">
          <cell r="B914">
            <v>31</v>
          </cell>
          <cell r="E914" t="str">
            <v>Bülent ŞEN</v>
          </cell>
          <cell r="F914" t="str">
            <v>Antrenör</v>
          </cell>
          <cell r="G914" t="str">
            <v>Sincan Bld spor</v>
          </cell>
          <cell r="H914">
            <v>42435</v>
          </cell>
          <cell r="K914" t="str">
            <v>5 Gün Müs.Men</v>
          </cell>
          <cell r="L914" t="str">
            <v>U 16</v>
          </cell>
        </row>
        <row r="915">
          <cell r="B915">
            <v>32</v>
          </cell>
          <cell r="E915" t="str">
            <v>Baki ALPAY</v>
          </cell>
          <cell r="F915" t="str">
            <v>Sporcu</v>
          </cell>
          <cell r="G915" t="str">
            <v>K.Yaka İ.Yurdu</v>
          </cell>
          <cell r="H915" t="str">
            <v>06 03 2016</v>
          </cell>
          <cell r="K915" t="str">
            <v>2 Maç Müs.Men</v>
          </cell>
          <cell r="L915" t="str">
            <v>U 16</v>
          </cell>
        </row>
        <row r="916">
          <cell r="B916">
            <v>33</v>
          </cell>
          <cell r="E916" t="str">
            <v>D.Yasin DEĞİRMENCİ</v>
          </cell>
          <cell r="F916" t="str">
            <v>Sporcu</v>
          </cell>
          <cell r="G916" t="str">
            <v>Gölbaşı Bld.spor</v>
          </cell>
          <cell r="H916" t="str">
            <v>06 03 2016</v>
          </cell>
          <cell r="K916" t="str">
            <v>1 Maç Müs.Men</v>
          </cell>
          <cell r="L916" t="str">
            <v>U 16</v>
          </cell>
        </row>
        <row r="917">
          <cell r="B917">
            <v>34</v>
          </cell>
          <cell r="E917" t="str">
            <v>Ö.Faruk GENCAY</v>
          </cell>
          <cell r="F917" t="str">
            <v>Sporcu</v>
          </cell>
          <cell r="G917" t="str">
            <v>Gölbaşı Bld.spor</v>
          </cell>
          <cell r="H917" t="str">
            <v>06 03 2016</v>
          </cell>
          <cell r="K917" t="str">
            <v>1 Maç Müs.Men</v>
          </cell>
          <cell r="L917" t="str">
            <v>U 16</v>
          </cell>
        </row>
        <row r="918">
          <cell r="B918">
            <v>35</v>
          </cell>
          <cell r="E918" t="str">
            <v>Rafet İlker DOĞANAY</v>
          </cell>
          <cell r="F918" t="str">
            <v>Sporcu</v>
          </cell>
          <cell r="G918" t="str">
            <v>D.Tiyatroları</v>
          </cell>
          <cell r="H918" t="str">
            <v>06 03 2016</v>
          </cell>
          <cell r="K918" t="str">
            <v>2 Maç Müs.Men</v>
          </cell>
          <cell r="L918" t="str">
            <v>U 16</v>
          </cell>
        </row>
        <row r="919">
          <cell r="B919">
            <v>36</v>
          </cell>
          <cell r="E919" t="str">
            <v>H.Efe ÖZÜDOĞRU</v>
          </cell>
          <cell r="F919" t="str">
            <v>Sporcu</v>
          </cell>
          <cell r="G919" t="str">
            <v>Çayyolu Spor</v>
          </cell>
          <cell r="H919">
            <v>42435</v>
          </cell>
          <cell r="K919" t="str">
            <v>2 Maç Müs.Men</v>
          </cell>
          <cell r="L919" t="str">
            <v>U 16</v>
          </cell>
        </row>
        <row r="920">
          <cell r="B920">
            <v>37</v>
          </cell>
          <cell r="E920" t="str">
            <v>Şevket Can BAL</v>
          </cell>
          <cell r="F920" t="str">
            <v>Sporcu</v>
          </cell>
          <cell r="G920" t="str">
            <v>Tunç Altındağ</v>
          </cell>
          <cell r="H920" t="str">
            <v>06 03 2016</v>
          </cell>
          <cell r="K920" t="str">
            <v>1 Maç Müs.Men</v>
          </cell>
          <cell r="L920" t="str">
            <v>U 16</v>
          </cell>
        </row>
        <row r="921">
          <cell r="B921">
            <v>38</v>
          </cell>
          <cell r="E921" t="str">
            <v>Çağrı KARABIYIK</v>
          </cell>
          <cell r="F921" t="str">
            <v>Sporcu</v>
          </cell>
          <cell r="G921" t="str">
            <v>Bala Bld.spor</v>
          </cell>
          <cell r="H921" t="str">
            <v>06 03 2016</v>
          </cell>
          <cell r="K921" t="str">
            <v>1 Maç Müs.Men</v>
          </cell>
          <cell r="L921" t="str">
            <v>U 16</v>
          </cell>
        </row>
        <row r="922">
          <cell r="B922">
            <v>1</v>
          </cell>
          <cell r="E922" t="str">
            <v>Gökhan GÜLEÇ</v>
          </cell>
          <cell r="F922" t="str">
            <v>Sporcu</v>
          </cell>
          <cell r="G922" t="str">
            <v>Polatlıspor</v>
          </cell>
          <cell r="H922" t="str">
            <v>12 03 2016</v>
          </cell>
          <cell r="K922" t="str">
            <v>2 Maç Müs.Men</v>
          </cell>
          <cell r="L922" t="str">
            <v>U 16</v>
          </cell>
        </row>
        <row r="923">
          <cell r="B923">
            <v>2</v>
          </cell>
          <cell r="E923" t="str">
            <v>Mesut ACAR</v>
          </cell>
          <cell r="F923" t="str">
            <v>Sporcu</v>
          </cell>
          <cell r="G923" t="str">
            <v>Ank Hasköy</v>
          </cell>
          <cell r="H923" t="str">
            <v>12 03 2016</v>
          </cell>
          <cell r="K923" t="str">
            <v>1 Maç Müs.Men</v>
          </cell>
          <cell r="L923" t="str">
            <v>U 16</v>
          </cell>
        </row>
        <row r="924">
          <cell r="B924">
            <v>3</v>
          </cell>
          <cell r="E924" t="str">
            <v>S Berat KÜYÜK</v>
          </cell>
          <cell r="F924" t="str">
            <v>Sporcu</v>
          </cell>
          <cell r="G924" t="str">
            <v>Ümitköy Spor</v>
          </cell>
          <cell r="H924" t="str">
            <v>12 03 2016</v>
          </cell>
          <cell r="K924" t="str">
            <v>1 Maç Müs.Men</v>
          </cell>
          <cell r="L924" t="str">
            <v>U 16</v>
          </cell>
        </row>
        <row r="925">
          <cell r="B925">
            <v>4</v>
          </cell>
          <cell r="E925" t="str">
            <v>B Burak GÜREL</v>
          </cell>
          <cell r="F925" t="str">
            <v>Sporcu</v>
          </cell>
          <cell r="G925" t="str">
            <v>Ümitköy Spor</v>
          </cell>
          <cell r="H925" t="str">
            <v>12 03 2016</v>
          </cell>
          <cell r="K925" t="str">
            <v>1 Maç Müs.Men</v>
          </cell>
          <cell r="L925" t="str">
            <v>U 16</v>
          </cell>
        </row>
        <row r="926">
          <cell r="B926">
            <v>5</v>
          </cell>
          <cell r="E926" t="str">
            <v>Samet KILIÇ</v>
          </cell>
          <cell r="F926" t="str">
            <v>Sporcu</v>
          </cell>
          <cell r="G926" t="str">
            <v>Sincan bld spor</v>
          </cell>
          <cell r="H926" t="str">
            <v>12 03 2016</v>
          </cell>
          <cell r="K926" t="str">
            <v>1 Maç Müs.Men</v>
          </cell>
          <cell r="L926" t="str">
            <v>U 16</v>
          </cell>
        </row>
        <row r="927">
          <cell r="B927">
            <v>6</v>
          </cell>
          <cell r="E927" t="str">
            <v>Şafak ZEREN</v>
          </cell>
          <cell r="F927" t="str">
            <v>Sporcu</v>
          </cell>
          <cell r="G927" t="str">
            <v>Cebecispor</v>
          </cell>
          <cell r="H927" t="str">
            <v>12 03 2016</v>
          </cell>
          <cell r="K927" t="str">
            <v>1 Maç Müs.Men</v>
          </cell>
          <cell r="L927" t="str">
            <v>U 16</v>
          </cell>
        </row>
        <row r="928">
          <cell r="B928">
            <v>7</v>
          </cell>
          <cell r="E928" t="str">
            <v>İlkay FİL</v>
          </cell>
          <cell r="F928" t="str">
            <v>Sporcu</v>
          </cell>
          <cell r="G928" t="str">
            <v>Yenikentgücü</v>
          </cell>
          <cell r="H928" t="str">
            <v>12 03 2016</v>
          </cell>
          <cell r="K928" t="str">
            <v>3 Maç Müs.Men</v>
          </cell>
          <cell r="L928" t="str">
            <v>U 16</v>
          </cell>
        </row>
        <row r="929">
          <cell r="B929">
            <v>8</v>
          </cell>
          <cell r="E929" t="str">
            <v>M Fatih AYDIN</v>
          </cell>
          <cell r="F929" t="str">
            <v>Sporcu</v>
          </cell>
          <cell r="G929" t="str">
            <v>K Hamam bld spor</v>
          </cell>
          <cell r="H929" t="str">
            <v>12 03 2016</v>
          </cell>
          <cell r="K929" t="str">
            <v>1 Maç Müs.Men</v>
          </cell>
          <cell r="L929" t="str">
            <v>U 16</v>
          </cell>
        </row>
        <row r="930">
          <cell r="B930">
            <v>9</v>
          </cell>
          <cell r="E930" t="str">
            <v>Umut TAŞ</v>
          </cell>
          <cell r="F930" t="str">
            <v>Sporcu</v>
          </cell>
          <cell r="G930" t="str">
            <v>K Yaka İdman yurdu</v>
          </cell>
          <cell r="H930" t="str">
            <v>13 03 2016</v>
          </cell>
          <cell r="K930" t="str">
            <v>1 Maç Müs.Men</v>
          </cell>
          <cell r="L930" t="str">
            <v>U 16</v>
          </cell>
        </row>
        <row r="931">
          <cell r="B931">
            <v>10</v>
          </cell>
          <cell r="E931" t="str">
            <v>Sadettin PEKYILMAZ</v>
          </cell>
          <cell r="F931" t="str">
            <v>Antrenör</v>
          </cell>
          <cell r="G931" t="str">
            <v>Çalışkanlarspor</v>
          </cell>
          <cell r="H931" t="str">
            <v>13 03 2016</v>
          </cell>
          <cell r="K931" t="str">
            <v>Tedbirli Sav.İs.</v>
          </cell>
          <cell r="L931" t="str">
            <v>U 16</v>
          </cell>
        </row>
        <row r="932">
          <cell r="B932">
            <v>11</v>
          </cell>
          <cell r="E932" t="str">
            <v>Fahrettin UÇAN</v>
          </cell>
          <cell r="F932" t="str">
            <v>Sporcu</v>
          </cell>
          <cell r="G932" t="str">
            <v>Çalışkanlarspor</v>
          </cell>
          <cell r="H932" t="str">
            <v>13 03 2016</v>
          </cell>
          <cell r="K932" t="str">
            <v>Tedbirli Sav.İs.</v>
          </cell>
          <cell r="L932" t="str">
            <v>U 16</v>
          </cell>
        </row>
        <row r="933">
          <cell r="B933">
            <v>12</v>
          </cell>
          <cell r="E933" t="str">
            <v>Emir DEMİRKAN</v>
          </cell>
          <cell r="F933" t="str">
            <v>Sporcu</v>
          </cell>
          <cell r="G933" t="str">
            <v>Çalışkanlarspor</v>
          </cell>
          <cell r="H933" t="str">
            <v>13 03 2016</v>
          </cell>
          <cell r="K933" t="str">
            <v>Tedbirli Sav.İs.</v>
          </cell>
          <cell r="L933" t="str">
            <v>U 16</v>
          </cell>
        </row>
        <row r="934">
          <cell r="B934">
            <v>13</v>
          </cell>
          <cell r="E934" t="str">
            <v>Tayfun DAŞDANBEK</v>
          </cell>
          <cell r="F934" t="str">
            <v>Sporcu</v>
          </cell>
          <cell r="G934" t="str">
            <v>Çalışkanlarspor</v>
          </cell>
          <cell r="H934" t="str">
            <v>13 03 2016</v>
          </cell>
          <cell r="K934" t="str">
            <v>Tedbirli Sav.İs.</v>
          </cell>
          <cell r="L934" t="str">
            <v>U 16</v>
          </cell>
        </row>
        <row r="935">
          <cell r="B935">
            <v>14</v>
          </cell>
          <cell r="E935" t="str">
            <v>Emrecan ŞİMŞEK</v>
          </cell>
          <cell r="F935" t="str">
            <v>Sporcu</v>
          </cell>
          <cell r="G935" t="str">
            <v>Bahçelerüstü</v>
          </cell>
          <cell r="H935" t="str">
            <v>13 03 2016</v>
          </cell>
          <cell r="K935" t="str">
            <v>Tedbirli Sav.İs.</v>
          </cell>
          <cell r="L935" t="str">
            <v>U 16</v>
          </cell>
        </row>
        <row r="936">
          <cell r="B936">
            <v>15</v>
          </cell>
          <cell r="E936" t="str">
            <v>Kazımkaan KAPU</v>
          </cell>
          <cell r="F936" t="str">
            <v>Sporcu</v>
          </cell>
          <cell r="G936" t="str">
            <v>Bahçelerüstü</v>
          </cell>
          <cell r="H936" t="str">
            <v>13 03 2016</v>
          </cell>
          <cell r="K936" t="str">
            <v>Tedbirli Sav.İs.</v>
          </cell>
          <cell r="L936" t="str">
            <v>U 16</v>
          </cell>
        </row>
        <row r="937">
          <cell r="B937">
            <v>16</v>
          </cell>
          <cell r="E937" t="str">
            <v>Yakup İÇ</v>
          </cell>
          <cell r="F937" t="str">
            <v>Sporcu</v>
          </cell>
          <cell r="G937" t="str">
            <v>Bahçelerüstü</v>
          </cell>
          <cell r="H937" t="str">
            <v>13 03 2016</v>
          </cell>
          <cell r="K937" t="str">
            <v>Tedbirli Sav.İs.</v>
          </cell>
          <cell r="L937" t="str">
            <v>U 16</v>
          </cell>
        </row>
        <row r="938">
          <cell r="B938">
            <v>17</v>
          </cell>
          <cell r="E938" t="str">
            <v>Çağrı ÇAĞLAR</v>
          </cell>
          <cell r="F938" t="str">
            <v>Sporcu</v>
          </cell>
          <cell r="G938" t="str">
            <v>Bahçelerüstü</v>
          </cell>
          <cell r="H938" t="str">
            <v>13 03 2016</v>
          </cell>
          <cell r="K938" t="str">
            <v>Tedbirli Sav.İs.</v>
          </cell>
          <cell r="L938" t="str">
            <v>U 16</v>
          </cell>
        </row>
        <row r="939">
          <cell r="B939">
            <v>18</v>
          </cell>
          <cell r="E939" t="str">
            <v>Emrecan ELBEK</v>
          </cell>
          <cell r="F939" t="str">
            <v>Sporcu</v>
          </cell>
          <cell r="G939" t="str">
            <v>Bahçelerüstü</v>
          </cell>
          <cell r="H939" t="str">
            <v>13 03 2016</v>
          </cell>
          <cell r="K939" t="str">
            <v>Tedbirli Sav.İs.</v>
          </cell>
          <cell r="L939" t="str">
            <v>U 16</v>
          </cell>
        </row>
        <row r="940">
          <cell r="B940">
            <v>19</v>
          </cell>
          <cell r="E940" t="str">
            <v>Sefa KOCA</v>
          </cell>
          <cell r="F940" t="str">
            <v>Sporcu</v>
          </cell>
          <cell r="G940" t="str">
            <v>Bahçelerüstü</v>
          </cell>
          <cell r="H940" t="str">
            <v>13 03 2016</v>
          </cell>
          <cell r="K940" t="str">
            <v>Tedbirli Sav.İs.</v>
          </cell>
          <cell r="L940" t="str">
            <v>U 16</v>
          </cell>
        </row>
        <row r="941">
          <cell r="B941">
            <v>20</v>
          </cell>
          <cell r="E941" t="str">
            <v>Bayram ENGİN</v>
          </cell>
          <cell r="F941" t="str">
            <v>Sporcu</v>
          </cell>
          <cell r="G941" t="str">
            <v>Bahçelerüstü</v>
          </cell>
          <cell r="H941" t="str">
            <v>16 03 2016</v>
          </cell>
          <cell r="K941" t="str">
            <v>Tedbirli Sav.İs.</v>
          </cell>
          <cell r="L941" t="str">
            <v>1KF</v>
          </cell>
        </row>
        <row r="942">
          <cell r="B942">
            <v>21</v>
          </cell>
          <cell r="E942" t="str">
            <v>Batuhan ATAK</v>
          </cell>
          <cell r="F942" t="str">
            <v>Sporcu</v>
          </cell>
          <cell r="G942" t="str">
            <v>Onbirateşspor</v>
          </cell>
          <cell r="H942" t="str">
            <v>16 03 2016</v>
          </cell>
          <cell r="K942" t="str">
            <v>Tedbirli Sav.İs.</v>
          </cell>
          <cell r="L942" t="str">
            <v>1KF</v>
          </cell>
        </row>
        <row r="943">
          <cell r="B943">
            <v>22</v>
          </cell>
          <cell r="E943" t="str">
            <v>Mehmet YÖNAL</v>
          </cell>
          <cell r="F943" t="str">
            <v>Antrenör</v>
          </cell>
          <cell r="G943" t="str">
            <v>P Yahyalarspor</v>
          </cell>
          <cell r="H943" t="str">
            <v>16 03 2016</v>
          </cell>
          <cell r="K943" t="str">
            <v>Tedbirli Sav.İs.</v>
          </cell>
          <cell r="L943" t="str">
            <v>1KF</v>
          </cell>
        </row>
        <row r="944">
          <cell r="B944">
            <v>23</v>
          </cell>
          <cell r="E944" t="str">
            <v>Ö.Faruk TAŞKIRAN</v>
          </cell>
          <cell r="F944" t="str">
            <v>Sporcu</v>
          </cell>
          <cell r="G944" t="str">
            <v>B Pazaı Bld.Genç</v>
          </cell>
          <cell r="H944" t="str">
            <v>16 03 2016</v>
          </cell>
          <cell r="K944" t="str">
            <v>Tedbirli Sav.İs.</v>
          </cell>
          <cell r="L944" t="str">
            <v>1KF</v>
          </cell>
        </row>
        <row r="945">
          <cell r="B945">
            <v>24</v>
          </cell>
          <cell r="E945" t="str">
            <v>Burak ÖZDEMİR</v>
          </cell>
          <cell r="F945" t="str">
            <v>Sporcu</v>
          </cell>
          <cell r="G945" t="str">
            <v xml:space="preserve">Osmanlı .F K </v>
          </cell>
          <cell r="H945" t="str">
            <v>14 03 2016</v>
          </cell>
          <cell r="K945" t="str">
            <v>1 Maç Müs.Men</v>
          </cell>
          <cell r="L945" t="str">
            <v>Futsal</v>
          </cell>
        </row>
        <row r="946">
          <cell r="B946">
            <v>25</v>
          </cell>
          <cell r="E946" t="str">
            <v>Serkan MUTLU</v>
          </cell>
          <cell r="F946" t="str">
            <v>Sporcu</v>
          </cell>
          <cell r="G946" t="str">
            <v xml:space="preserve">Osmanlı .F K </v>
          </cell>
          <cell r="H946">
            <v>42440</v>
          </cell>
          <cell r="K946" t="str">
            <v>1 Maç Müs.Men</v>
          </cell>
          <cell r="L946" t="str">
            <v>Futsal</v>
          </cell>
        </row>
        <row r="947">
          <cell r="B947">
            <v>1</v>
          </cell>
          <cell r="E947" t="str">
            <v>Sadettin PEKYILMAZ</v>
          </cell>
          <cell r="F947" t="str">
            <v>Antrenör</v>
          </cell>
          <cell r="G947" t="str">
            <v>Çalışkanlarspor</v>
          </cell>
          <cell r="H947" t="str">
            <v>13 03 2016</v>
          </cell>
          <cell r="K947" t="str">
            <v>30 Gün Müs.Men</v>
          </cell>
          <cell r="L947" t="str">
            <v>U 16</v>
          </cell>
        </row>
        <row r="948">
          <cell r="B948">
            <v>2</v>
          </cell>
          <cell r="E948" t="str">
            <v>Fahrettin UÇAN</v>
          </cell>
          <cell r="F948" t="str">
            <v>Sporcu</v>
          </cell>
          <cell r="G948" t="str">
            <v>Çalışkanlarspor</v>
          </cell>
          <cell r="H948" t="str">
            <v>13 03 2016</v>
          </cell>
          <cell r="K948" t="str">
            <v>3 Maç Müs.Men</v>
          </cell>
          <cell r="L948" t="str">
            <v>U 16</v>
          </cell>
        </row>
        <row r="949">
          <cell r="B949">
            <v>3</v>
          </cell>
          <cell r="E949" t="str">
            <v>Emir DEMİRKAN</v>
          </cell>
          <cell r="F949" t="str">
            <v>Sporcu</v>
          </cell>
          <cell r="G949" t="str">
            <v>Çalışkanlarspor</v>
          </cell>
          <cell r="H949" t="str">
            <v>13 03 2016</v>
          </cell>
          <cell r="K949" t="str">
            <v>2 Maç Müs.Men</v>
          </cell>
          <cell r="L949" t="str">
            <v>U 16</v>
          </cell>
        </row>
        <row r="950">
          <cell r="B950">
            <v>4</v>
          </cell>
          <cell r="E950" t="str">
            <v>Tayfun DAŞDANBEK</v>
          </cell>
          <cell r="F950" t="str">
            <v>Sporcu</v>
          </cell>
          <cell r="G950" t="str">
            <v>Çalışkanlarspor</v>
          </cell>
          <cell r="H950" t="str">
            <v>13 03 2016</v>
          </cell>
          <cell r="K950" t="str">
            <v>2 Maç Müs.Men</v>
          </cell>
          <cell r="L950" t="str">
            <v>U 16</v>
          </cell>
        </row>
        <row r="951">
          <cell r="B951">
            <v>5</v>
          </cell>
          <cell r="E951" t="str">
            <v>Emrecan ŞİMŞEK</v>
          </cell>
          <cell r="F951" t="str">
            <v>Sporcu</v>
          </cell>
          <cell r="G951" t="str">
            <v>Bahçelerüstü</v>
          </cell>
          <cell r="H951" t="str">
            <v>13 03 2016</v>
          </cell>
          <cell r="K951" t="str">
            <v>2 Maç Müs.Men</v>
          </cell>
          <cell r="L951" t="str">
            <v>U 16</v>
          </cell>
        </row>
        <row r="952">
          <cell r="B952">
            <v>6</v>
          </cell>
          <cell r="E952" t="str">
            <v>Kazımkaan KAPU</v>
          </cell>
          <cell r="F952" t="str">
            <v>Sporcu</v>
          </cell>
          <cell r="G952" t="str">
            <v>Bahçelerüstü</v>
          </cell>
          <cell r="H952" t="str">
            <v>13 03 2016</v>
          </cell>
          <cell r="K952" t="str">
            <v>2 Maç Müs.Men</v>
          </cell>
          <cell r="L952" t="str">
            <v>U 16</v>
          </cell>
        </row>
        <row r="953">
          <cell r="B953">
            <v>7</v>
          </cell>
          <cell r="E953" t="str">
            <v>Yakup İÇ</v>
          </cell>
          <cell r="F953" t="str">
            <v>Sporcu</v>
          </cell>
          <cell r="G953" t="str">
            <v>Bahçelerüstü</v>
          </cell>
          <cell r="H953" t="str">
            <v>13 03 2016</v>
          </cell>
          <cell r="K953" t="str">
            <v>3 Maç Müs.Men</v>
          </cell>
          <cell r="L953" t="str">
            <v>U 16</v>
          </cell>
        </row>
        <row r="954">
          <cell r="B954">
            <v>8</v>
          </cell>
          <cell r="E954" t="str">
            <v>Çağrı ÇAĞLAR</v>
          </cell>
          <cell r="F954" t="str">
            <v>Sporcu</v>
          </cell>
          <cell r="G954" t="str">
            <v>Bahçelerüstü</v>
          </cell>
          <cell r="H954" t="str">
            <v>13 03 2016</v>
          </cell>
          <cell r="K954" t="str">
            <v>3 Maç Müs.Men</v>
          </cell>
          <cell r="L954" t="str">
            <v>U 16</v>
          </cell>
        </row>
        <row r="955">
          <cell r="B955">
            <v>9</v>
          </cell>
          <cell r="E955" t="str">
            <v>Emrecan ELBEK</v>
          </cell>
          <cell r="F955" t="str">
            <v>Sporcu</v>
          </cell>
          <cell r="G955" t="str">
            <v>Bahçelerüstü</v>
          </cell>
          <cell r="H955" t="str">
            <v>13 03 2016</v>
          </cell>
          <cell r="K955" t="str">
            <v>3 Maç Müs.Men</v>
          </cell>
          <cell r="L955" t="str">
            <v>U 16</v>
          </cell>
        </row>
        <row r="956">
          <cell r="B956">
            <v>10</v>
          </cell>
          <cell r="E956" t="str">
            <v>Sefa KOCA</v>
          </cell>
          <cell r="F956" t="str">
            <v>Sporcu</v>
          </cell>
          <cell r="G956" t="str">
            <v>Bahçelerüstü</v>
          </cell>
          <cell r="H956" t="str">
            <v>13 03 2016</v>
          </cell>
          <cell r="K956" t="str">
            <v>3 Maç Müs.Men</v>
          </cell>
          <cell r="L956" t="str">
            <v>U 16</v>
          </cell>
        </row>
        <row r="957">
          <cell r="B957">
            <v>11</v>
          </cell>
          <cell r="E957" t="str">
            <v>Bayram ENGİN</v>
          </cell>
          <cell r="F957" t="str">
            <v>Sporcu</v>
          </cell>
          <cell r="G957" t="str">
            <v>Bahçelerüstü</v>
          </cell>
          <cell r="H957" t="str">
            <v>16 03 2016</v>
          </cell>
          <cell r="K957" t="str">
            <v>1 Maç Müs.Men</v>
          </cell>
          <cell r="L957" t="str">
            <v>1KF</v>
          </cell>
        </row>
        <row r="958">
          <cell r="B958">
            <v>12</v>
          </cell>
          <cell r="E958" t="str">
            <v>Batuhan ATAK</v>
          </cell>
          <cell r="F958" t="str">
            <v>Sporcu</v>
          </cell>
          <cell r="G958" t="str">
            <v>Onbirateşspor</v>
          </cell>
          <cell r="H958" t="str">
            <v>16 03 2016</v>
          </cell>
          <cell r="K958" t="str">
            <v>2 Maç Müs.Men</v>
          </cell>
          <cell r="L958" t="str">
            <v>1KF</v>
          </cell>
        </row>
        <row r="959">
          <cell r="B959">
            <v>13</v>
          </cell>
          <cell r="E959" t="str">
            <v>Mehmet YÖNAL</v>
          </cell>
          <cell r="F959" t="str">
            <v>Antrenör</v>
          </cell>
          <cell r="G959" t="str">
            <v>P Yahyalarspor</v>
          </cell>
          <cell r="H959" t="str">
            <v>16 03 2016</v>
          </cell>
          <cell r="K959" t="str">
            <v>1 Maç Müs.Men</v>
          </cell>
          <cell r="L959" t="str">
            <v>1KF</v>
          </cell>
        </row>
        <row r="960">
          <cell r="B960">
            <v>14</v>
          </cell>
          <cell r="E960" t="str">
            <v>Ö.Faruk TAŞKIRAN</v>
          </cell>
          <cell r="F960" t="str">
            <v>Sporcu</v>
          </cell>
          <cell r="G960" t="str">
            <v>Tarım Spor</v>
          </cell>
          <cell r="H960" t="str">
            <v>16 03 2016</v>
          </cell>
          <cell r="K960" t="str">
            <v>1 Maç Müs.Men</v>
          </cell>
          <cell r="L960" t="str">
            <v>1KF</v>
          </cell>
        </row>
        <row r="961">
          <cell r="B961">
            <v>15</v>
          </cell>
          <cell r="E961" t="str">
            <v>Berkay BAŞARAN</v>
          </cell>
          <cell r="F961" t="str">
            <v>Sporcu</v>
          </cell>
          <cell r="G961" t="str">
            <v>Tarım Spor</v>
          </cell>
          <cell r="H961">
            <v>42449</v>
          </cell>
          <cell r="K961" t="str">
            <v>1 Maç Müs.Men</v>
          </cell>
          <cell r="L961" t="str">
            <v>1KF</v>
          </cell>
        </row>
        <row r="962">
          <cell r="B962">
            <v>16</v>
          </cell>
          <cell r="E962" t="str">
            <v>Muhammed SARIKUŞ</v>
          </cell>
          <cell r="F962" t="str">
            <v>Sporcu</v>
          </cell>
          <cell r="G962" t="str">
            <v>Saygıspor</v>
          </cell>
          <cell r="H962">
            <v>42449</v>
          </cell>
          <cell r="K962" t="str">
            <v>1 Maç Müs.Men</v>
          </cell>
          <cell r="L962" t="str">
            <v>2.K</v>
          </cell>
        </row>
        <row r="963">
          <cell r="B963">
            <v>17</v>
          </cell>
          <cell r="E963" t="str">
            <v>Şafak Yağız DEMİRTAŞ</v>
          </cell>
          <cell r="F963" t="str">
            <v>Sporcu</v>
          </cell>
          <cell r="G963" t="str">
            <v>Yenikentgücü</v>
          </cell>
          <cell r="H963">
            <v>42449</v>
          </cell>
          <cell r="K963" t="str">
            <v>3 Maç Müs.Men</v>
          </cell>
          <cell r="L963" t="str">
            <v>2.K</v>
          </cell>
        </row>
        <row r="964">
          <cell r="B964">
            <v>18</v>
          </cell>
          <cell r="E964" t="str">
            <v>Ahmet Furkan DEMİREL</v>
          </cell>
          <cell r="F964" t="str">
            <v>Sporcu</v>
          </cell>
          <cell r="G964" t="str">
            <v>Y.Sincan Spor</v>
          </cell>
          <cell r="H964">
            <v>42449</v>
          </cell>
          <cell r="K964" t="str">
            <v>2 Maç Müs.Men</v>
          </cell>
          <cell r="L964" t="str">
            <v>2.K</v>
          </cell>
        </row>
        <row r="965">
          <cell r="B965">
            <v>19</v>
          </cell>
          <cell r="E965" t="str">
            <v>Serkan BAKIR</v>
          </cell>
          <cell r="F965" t="str">
            <v>Sporcu</v>
          </cell>
          <cell r="G965" t="str">
            <v>Kayaşspor</v>
          </cell>
          <cell r="H965">
            <v>42449</v>
          </cell>
          <cell r="K965" t="str">
            <v>1 Maç Müs.Men</v>
          </cell>
          <cell r="L965" t="str">
            <v>2.K</v>
          </cell>
        </row>
        <row r="966">
          <cell r="B966">
            <v>20</v>
          </cell>
          <cell r="E966" t="str">
            <v>Turgay KOÇYİĞİT</v>
          </cell>
          <cell r="F966" t="str">
            <v>Sporcu</v>
          </cell>
          <cell r="G966" t="str">
            <v>Şerefli Koçhisar</v>
          </cell>
          <cell r="H966">
            <v>42448</v>
          </cell>
          <cell r="K966" t="str">
            <v>1 Maç Müs.Men</v>
          </cell>
          <cell r="L966" t="str">
            <v>2.K</v>
          </cell>
        </row>
        <row r="967">
          <cell r="B967">
            <v>21</v>
          </cell>
          <cell r="E967" t="str">
            <v>Gürsel ÖZDEMİR</v>
          </cell>
          <cell r="F967" t="str">
            <v>Sporcu</v>
          </cell>
          <cell r="G967" t="str">
            <v>Seviye Gençlik</v>
          </cell>
          <cell r="H967">
            <v>42449</v>
          </cell>
          <cell r="K967" t="str">
            <v>1 Maç Müs.Men</v>
          </cell>
          <cell r="L967" t="str">
            <v>2.K</v>
          </cell>
        </row>
        <row r="968">
          <cell r="B968">
            <v>22</v>
          </cell>
          <cell r="E968" t="str">
            <v>Ahmet Can AYDOĞDU</v>
          </cell>
          <cell r="F968" t="str">
            <v>Sporcu</v>
          </cell>
          <cell r="G968" t="str">
            <v>TKİ Spor</v>
          </cell>
          <cell r="H968">
            <v>42448</v>
          </cell>
          <cell r="K968" t="str">
            <v>1 Maç Müs.Men</v>
          </cell>
          <cell r="L968" t="str">
            <v>1.U19F</v>
          </cell>
        </row>
        <row r="969">
          <cell r="B969">
            <v>23</v>
          </cell>
          <cell r="E969" t="str">
            <v>Hasan GÜRBÜZ</v>
          </cell>
          <cell r="F969" t="str">
            <v>Sporcu</v>
          </cell>
          <cell r="G969" t="str">
            <v>K.Ören Sportif</v>
          </cell>
          <cell r="H969">
            <v>42448</v>
          </cell>
          <cell r="K969" t="str">
            <v>1 Maç Müs.Men</v>
          </cell>
          <cell r="L969" t="str">
            <v>1.U19F</v>
          </cell>
        </row>
        <row r="970">
          <cell r="B970">
            <v>24</v>
          </cell>
          <cell r="E970" t="str">
            <v>Furkan ÖZTÜRK</v>
          </cell>
          <cell r="F970" t="str">
            <v>Sporcu</v>
          </cell>
          <cell r="G970" t="str">
            <v>K.Ören Sportif</v>
          </cell>
          <cell r="H970">
            <v>42448</v>
          </cell>
          <cell r="K970" t="str">
            <v>1 Maç Müs.Men</v>
          </cell>
          <cell r="L970" t="str">
            <v>1.U19F</v>
          </cell>
        </row>
        <row r="971">
          <cell r="B971">
            <v>25</v>
          </cell>
          <cell r="E971" t="str">
            <v>Çağatay ALAY</v>
          </cell>
          <cell r="F971" t="str">
            <v>Sporcu</v>
          </cell>
          <cell r="G971" t="str">
            <v>Gölbaşı Bld.sPOR</v>
          </cell>
          <cell r="H971">
            <v>42448</v>
          </cell>
          <cell r="K971" t="str">
            <v>1 Maç Müs.Men</v>
          </cell>
          <cell r="L971" t="str">
            <v>1.U19F</v>
          </cell>
        </row>
        <row r="972">
          <cell r="B972">
            <v>26</v>
          </cell>
          <cell r="E972" t="str">
            <v>Nazın DEDE</v>
          </cell>
          <cell r="F972" t="str">
            <v>Antrenör</v>
          </cell>
          <cell r="G972" t="str">
            <v>Gölbaşı Bld.sPOR</v>
          </cell>
          <cell r="H972">
            <v>42448</v>
          </cell>
          <cell r="K972" t="str">
            <v>8 Gün Müs.Men</v>
          </cell>
          <cell r="L972" t="str">
            <v>1.U19F</v>
          </cell>
        </row>
        <row r="973">
          <cell r="B973">
            <v>27</v>
          </cell>
          <cell r="E973" t="str">
            <v>Berke SÖNMEZ</v>
          </cell>
          <cell r="F973" t="str">
            <v>Sporcu</v>
          </cell>
          <cell r="G973" t="str">
            <v>Ümitköy Spor</v>
          </cell>
          <cell r="H973">
            <v>42447</v>
          </cell>
          <cell r="K973" t="str">
            <v>1 Maç Müs.Men</v>
          </cell>
          <cell r="L973" t="str">
            <v>2.U19</v>
          </cell>
        </row>
        <row r="974">
          <cell r="B974">
            <v>28</v>
          </cell>
          <cell r="E974" t="str">
            <v>Burak ÖZDEMİR</v>
          </cell>
          <cell r="F974" t="str">
            <v>Sporcu</v>
          </cell>
          <cell r="G974" t="str">
            <v>Kalaba Spor</v>
          </cell>
          <cell r="H974">
            <v>42447</v>
          </cell>
          <cell r="K974" t="str">
            <v>3 Maç Müs.Men</v>
          </cell>
          <cell r="L974" t="str">
            <v>2.U19</v>
          </cell>
        </row>
        <row r="975">
          <cell r="B975">
            <v>29</v>
          </cell>
          <cell r="E975" t="str">
            <v>Mert EROĞLU</v>
          </cell>
          <cell r="F975" t="str">
            <v>Sporcu</v>
          </cell>
          <cell r="G975" t="str">
            <v>Kalaba Spor</v>
          </cell>
          <cell r="H975">
            <v>42447</v>
          </cell>
          <cell r="K975" t="str">
            <v>3 Maç Müs.Men</v>
          </cell>
          <cell r="L975" t="str">
            <v>2.U19</v>
          </cell>
        </row>
        <row r="976">
          <cell r="B976">
            <v>30</v>
          </cell>
          <cell r="E976" t="str">
            <v>Çağlayan BÜTÜN</v>
          </cell>
          <cell r="F976" t="str">
            <v>Sporcu</v>
          </cell>
          <cell r="G976" t="str">
            <v>Kalaba Spor</v>
          </cell>
          <cell r="H976">
            <v>42447</v>
          </cell>
          <cell r="K976" t="str">
            <v>2 Maç Müs.Men</v>
          </cell>
          <cell r="L976" t="str">
            <v>2.U19</v>
          </cell>
        </row>
        <row r="977">
          <cell r="B977">
            <v>31</v>
          </cell>
          <cell r="E977" t="str">
            <v>Anıl Emre ATALAY</v>
          </cell>
          <cell r="F977" t="str">
            <v>Sporcu</v>
          </cell>
          <cell r="G977" t="str">
            <v>Ank.Çakırlargücü</v>
          </cell>
          <cell r="H977">
            <v>42447</v>
          </cell>
          <cell r="K977" t="str">
            <v>2 Maç Müs.Men</v>
          </cell>
          <cell r="L977" t="str">
            <v>2.U19</v>
          </cell>
        </row>
        <row r="978">
          <cell r="B978">
            <v>32</v>
          </cell>
          <cell r="E978" t="str">
            <v>Ferhat GENÇ</v>
          </cell>
          <cell r="F978" t="str">
            <v>Sporcu</v>
          </cell>
          <cell r="G978" t="str">
            <v>Ank.Çakırlargücü</v>
          </cell>
          <cell r="H978">
            <v>42447</v>
          </cell>
          <cell r="K978" t="str">
            <v>3 Maç Müs.Men</v>
          </cell>
          <cell r="L978" t="str">
            <v>2.U19</v>
          </cell>
        </row>
        <row r="979">
          <cell r="B979">
            <v>33</v>
          </cell>
          <cell r="E979" t="str">
            <v>Görken KARAGÖZ</v>
          </cell>
          <cell r="F979" t="str">
            <v>Sporcu</v>
          </cell>
          <cell r="G979" t="str">
            <v>Ank.Çakırlargücü</v>
          </cell>
          <cell r="H979">
            <v>42447</v>
          </cell>
          <cell r="K979" t="str">
            <v>2 Maç Müs.Men</v>
          </cell>
          <cell r="L979" t="str">
            <v>2.U19</v>
          </cell>
        </row>
        <row r="980">
          <cell r="B980">
            <v>34</v>
          </cell>
          <cell r="E980" t="str">
            <v>Mustafa ERYÜCEL</v>
          </cell>
          <cell r="F980" t="str">
            <v>Yönetici</v>
          </cell>
          <cell r="G980" t="str">
            <v>Ank.Çakırlargücü</v>
          </cell>
          <cell r="H980">
            <v>42447</v>
          </cell>
          <cell r="K980" t="str">
            <v>15 Gün Müs.Men</v>
          </cell>
          <cell r="L980" t="str">
            <v>2.U19</v>
          </cell>
        </row>
        <row r="981">
          <cell r="B981">
            <v>35</v>
          </cell>
          <cell r="E981" t="str">
            <v>Varol KONUK</v>
          </cell>
          <cell r="F981" t="str">
            <v>Antrenör</v>
          </cell>
          <cell r="G981" t="str">
            <v>Ank.Çakırlargücü</v>
          </cell>
          <cell r="H981">
            <v>42447</v>
          </cell>
          <cell r="K981" t="str">
            <v>10 Gün Müs.Men</v>
          </cell>
          <cell r="L981" t="str">
            <v>2.U19</v>
          </cell>
        </row>
        <row r="982">
          <cell r="B982">
            <v>36</v>
          </cell>
          <cell r="E982" t="str">
            <v>Onurhan ÇEVİK</v>
          </cell>
          <cell r="F982" t="str">
            <v>Sporcu</v>
          </cell>
          <cell r="G982" t="str">
            <v>Onbir Çelikspor</v>
          </cell>
          <cell r="H982">
            <v>42447</v>
          </cell>
          <cell r="K982" t="str">
            <v>2 Maç Müs.Men</v>
          </cell>
          <cell r="L982" t="str">
            <v>2.U19</v>
          </cell>
        </row>
        <row r="983">
          <cell r="B983">
            <v>37</v>
          </cell>
          <cell r="E983" t="str">
            <v>Özgür DEMİR</v>
          </cell>
          <cell r="F983" t="str">
            <v>Sporcu</v>
          </cell>
          <cell r="G983" t="str">
            <v>Çiğdemtepe</v>
          </cell>
          <cell r="H983">
            <v>42449</v>
          </cell>
          <cell r="K983" t="str">
            <v>1 Maç Müs.Men</v>
          </cell>
          <cell r="L983" t="str">
            <v>2.U19</v>
          </cell>
        </row>
        <row r="984">
          <cell r="B984">
            <v>38</v>
          </cell>
          <cell r="E984" t="str">
            <v>Onur KAZAN</v>
          </cell>
          <cell r="F984" t="str">
            <v>Sporcu</v>
          </cell>
          <cell r="G984" t="str">
            <v>Bala Bld.spor</v>
          </cell>
          <cell r="H984">
            <v>42448</v>
          </cell>
          <cell r="K984" t="str">
            <v>2 Maç Müs.Men</v>
          </cell>
          <cell r="L984" t="str">
            <v>2.U19</v>
          </cell>
        </row>
        <row r="985">
          <cell r="B985">
            <v>39</v>
          </cell>
          <cell r="E985" t="str">
            <v>Ali KULAKSIZOĞLU</v>
          </cell>
          <cell r="F985" t="str">
            <v>Yönetici</v>
          </cell>
          <cell r="G985" t="str">
            <v>Alkula Spor</v>
          </cell>
          <cell r="H985">
            <v>42448</v>
          </cell>
          <cell r="K985" t="str">
            <v>8 Gün Müs.Men</v>
          </cell>
          <cell r="L985" t="str">
            <v>2.U19</v>
          </cell>
        </row>
        <row r="986">
          <cell r="B986">
            <v>40</v>
          </cell>
          <cell r="E986" t="str">
            <v>Furkan ŞİMŞEK</v>
          </cell>
          <cell r="F986" t="str">
            <v>Sporcu</v>
          </cell>
          <cell r="G986" t="str">
            <v>Çalışkanlar Spor</v>
          </cell>
          <cell r="H986">
            <v>42448</v>
          </cell>
          <cell r="K986" t="str">
            <v>1 Maç Müs.Men</v>
          </cell>
          <cell r="L986" t="str">
            <v>U 16</v>
          </cell>
        </row>
        <row r="987">
          <cell r="B987">
            <v>41</v>
          </cell>
          <cell r="E987" t="str">
            <v>Atakan NAZLI</v>
          </cell>
          <cell r="F987" t="str">
            <v>Sporcu</v>
          </cell>
          <cell r="G987" t="str">
            <v>Mamak Spor</v>
          </cell>
          <cell r="H987">
            <v>42448</v>
          </cell>
          <cell r="K987" t="str">
            <v>1 Maç Müs.Men</v>
          </cell>
          <cell r="L987" t="str">
            <v>U 16</v>
          </cell>
        </row>
        <row r="988">
          <cell r="B988">
            <v>42</v>
          </cell>
          <cell r="E988" t="str">
            <v>Fuat MERT</v>
          </cell>
          <cell r="F988" t="str">
            <v>Antrenör</v>
          </cell>
          <cell r="G988" t="str">
            <v>Başkentgücü</v>
          </cell>
          <cell r="H988">
            <v>42448</v>
          </cell>
          <cell r="K988" t="str">
            <v>10 Gün Müs.Men</v>
          </cell>
          <cell r="L988" t="str">
            <v>U 16</v>
          </cell>
        </row>
        <row r="989">
          <cell r="B989">
            <v>43</v>
          </cell>
          <cell r="E989" t="str">
            <v>Umut KUZU</v>
          </cell>
          <cell r="F989" t="str">
            <v>Sporcu</v>
          </cell>
          <cell r="G989" t="str">
            <v>Çiğdemtepe</v>
          </cell>
          <cell r="H989">
            <v>42448</v>
          </cell>
          <cell r="K989" t="str">
            <v>1 Maç Müs.Men</v>
          </cell>
          <cell r="L989" t="str">
            <v>U 16</v>
          </cell>
        </row>
        <row r="990">
          <cell r="B990">
            <v>44</v>
          </cell>
          <cell r="E990" t="str">
            <v>Ömer Faruk KARAKAŞ</v>
          </cell>
          <cell r="F990" t="str">
            <v>Sporcu</v>
          </cell>
          <cell r="G990" t="str">
            <v>Çamlıdere Spor</v>
          </cell>
          <cell r="H990">
            <v>42448</v>
          </cell>
          <cell r="K990" t="str">
            <v>1 Maç Müs.Men</v>
          </cell>
          <cell r="L990" t="str">
            <v>U 16</v>
          </cell>
        </row>
        <row r="991">
          <cell r="B991">
            <v>45</v>
          </cell>
          <cell r="E991" t="str">
            <v>Sergen ÇETİN</v>
          </cell>
          <cell r="F991" t="str">
            <v>Sporcu</v>
          </cell>
          <cell r="G991" t="str">
            <v>B.Kent Kartal</v>
          </cell>
          <cell r="H991">
            <v>42448</v>
          </cell>
          <cell r="K991" t="str">
            <v>1 Maç Müs.Men</v>
          </cell>
          <cell r="L991" t="str">
            <v>U 16</v>
          </cell>
        </row>
        <row r="992">
          <cell r="B992">
            <v>46</v>
          </cell>
          <cell r="E992" t="str">
            <v>Bora TEZGÖR</v>
          </cell>
          <cell r="F992" t="str">
            <v>Sporcu</v>
          </cell>
          <cell r="G992" t="str">
            <v>Çayyolu Spor</v>
          </cell>
          <cell r="H992">
            <v>42448</v>
          </cell>
          <cell r="K992" t="str">
            <v>1 Maç Müs.Men</v>
          </cell>
          <cell r="L992" t="str">
            <v>U 16</v>
          </cell>
        </row>
        <row r="993">
          <cell r="B993">
            <v>47</v>
          </cell>
          <cell r="E993" t="str">
            <v>Mehmet KAYA</v>
          </cell>
          <cell r="F993" t="str">
            <v>Sporcu</v>
          </cell>
          <cell r="G993" t="str">
            <v>K.Ören Bld.Bağlum</v>
          </cell>
          <cell r="H993">
            <v>42448</v>
          </cell>
          <cell r="K993" t="str">
            <v>1 Maç Müs.Men</v>
          </cell>
          <cell r="L993" t="str">
            <v>U 16</v>
          </cell>
        </row>
        <row r="994">
          <cell r="B994">
            <v>48</v>
          </cell>
          <cell r="E994" t="str">
            <v>Metin Mert ÖZEKE</v>
          </cell>
          <cell r="F994" t="str">
            <v>Sporcu</v>
          </cell>
          <cell r="G994" t="str">
            <v>DSİ Spor</v>
          </cell>
          <cell r="H994">
            <v>42449</v>
          </cell>
          <cell r="K994" t="str">
            <v>1 Maç Müs.Men</v>
          </cell>
          <cell r="L994" t="str">
            <v>U 16</v>
          </cell>
        </row>
        <row r="995">
          <cell r="B995">
            <v>49</v>
          </cell>
          <cell r="E995" t="str">
            <v>Emirkan KAYRAN</v>
          </cell>
          <cell r="F995" t="str">
            <v>Sporcu</v>
          </cell>
          <cell r="G995" t="str">
            <v>Çınarspor</v>
          </cell>
          <cell r="H995">
            <v>42449</v>
          </cell>
          <cell r="K995" t="str">
            <v>1 Maç Müs.Men</v>
          </cell>
          <cell r="L995" t="str">
            <v>U 16</v>
          </cell>
        </row>
        <row r="996">
          <cell r="B996">
            <v>50</v>
          </cell>
          <cell r="E996" t="str">
            <v>Hüseyin AYDOĞAN</v>
          </cell>
          <cell r="F996" t="str">
            <v>Antrenör</v>
          </cell>
          <cell r="G996" t="str">
            <v>P.Esentepe</v>
          </cell>
          <cell r="H996">
            <v>42449</v>
          </cell>
          <cell r="K996" t="str">
            <v>8 Gün Müs.Men</v>
          </cell>
          <cell r="L996" t="str">
            <v>U 16</v>
          </cell>
        </row>
        <row r="997">
          <cell r="B997">
            <v>51</v>
          </cell>
          <cell r="E997" t="str">
            <v>Ali KILAVUZ</v>
          </cell>
          <cell r="F997" t="str">
            <v>Antrenör</v>
          </cell>
          <cell r="G997" t="str">
            <v>Polatlıspor</v>
          </cell>
          <cell r="H997">
            <v>42449</v>
          </cell>
          <cell r="K997" t="str">
            <v>8 Gün Müs.Men</v>
          </cell>
          <cell r="L997" t="str">
            <v>U 16</v>
          </cell>
        </row>
        <row r="998">
          <cell r="B998">
            <v>52</v>
          </cell>
          <cell r="E998" t="str">
            <v>Umutlu KUTLU</v>
          </cell>
          <cell r="F998" t="str">
            <v>Sporcu</v>
          </cell>
          <cell r="G998" t="str">
            <v>Yapıspor</v>
          </cell>
          <cell r="H998">
            <v>42452</v>
          </cell>
          <cell r="K998" t="str">
            <v>1 Maç Müs.Men</v>
          </cell>
          <cell r="L998" t="str">
            <v>1.U19F</v>
          </cell>
        </row>
        <row r="999">
          <cell r="B999">
            <v>1</v>
          </cell>
          <cell r="E999" t="str">
            <v>Emin BARIŞKAN</v>
          </cell>
          <cell r="F999" t="str">
            <v>Sporcu</v>
          </cell>
          <cell r="G999" t="str">
            <v>Kalecik Spor</v>
          </cell>
          <cell r="H999" t="str">
            <v>26 03 2016</v>
          </cell>
          <cell r="K999" t="str">
            <v>1 Maç Müs.Men</v>
          </cell>
          <cell r="L999" t="str">
            <v>SAL</v>
          </cell>
        </row>
        <row r="1000">
          <cell r="B1000">
            <v>2</v>
          </cell>
          <cell r="E1000" t="str">
            <v>Halil ZİNCİRKIRAN</v>
          </cell>
          <cell r="F1000" t="str">
            <v>Antrenör</v>
          </cell>
          <cell r="G1000" t="str">
            <v>Ormansppor</v>
          </cell>
          <cell r="H1000" t="str">
            <v>26 03 2016</v>
          </cell>
          <cell r="K1000" t="str">
            <v>10 Gün Müs.Men</v>
          </cell>
          <cell r="L1000" t="str">
            <v>SAL</v>
          </cell>
        </row>
        <row r="1001">
          <cell r="B1001">
            <v>3</v>
          </cell>
          <cell r="E1001" t="str">
            <v>İ Burak ŞAHİN</v>
          </cell>
          <cell r="F1001" t="str">
            <v>Sporcu</v>
          </cell>
          <cell r="G1001" t="str">
            <v>Çınarspor</v>
          </cell>
          <cell r="H1001" t="str">
            <v>26 03 2016</v>
          </cell>
          <cell r="K1001" t="str">
            <v>3 Maç Müs.Men</v>
          </cell>
          <cell r="L1001" t="str">
            <v>1KF</v>
          </cell>
        </row>
        <row r="1002">
          <cell r="B1002">
            <v>4</v>
          </cell>
          <cell r="E1002" t="str">
            <v>Burak Can BOZDİLKİ</v>
          </cell>
          <cell r="F1002" t="str">
            <v>Sporcu</v>
          </cell>
          <cell r="G1002" t="str">
            <v>Bahçelerüstü</v>
          </cell>
          <cell r="H1002" t="str">
            <v>26 03 2016</v>
          </cell>
          <cell r="K1002" t="str">
            <v>4 Maç Müs.Men</v>
          </cell>
          <cell r="L1002" t="str">
            <v>1KF</v>
          </cell>
        </row>
        <row r="1003">
          <cell r="B1003">
            <v>5</v>
          </cell>
          <cell r="E1003" t="str">
            <v>Ali ÇİĞDEM</v>
          </cell>
          <cell r="F1003" t="str">
            <v>Antrenör</v>
          </cell>
          <cell r="G1003" t="str">
            <v>P Yahyalarspor</v>
          </cell>
          <cell r="H1003" t="str">
            <v>26 03 2016</v>
          </cell>
          <cell r="K1003" t="str">
            <v>21 Gün Müs.Men</v>
          </cell>
          <cell r="L1003" t="str">
            <v>1KF</v>
          </cell>
        </row>
        <row r="1004">
          <cell r="B1004">
            <v>6</v>
          </cell>
          <cell r="E1004" t="str">
            <v>Tarık GÜZEL</v>
          </cell>
          <cell r="F1004" t="str">
            <v>Antrenör</v>
          </cell>
          <cell r="G1004" t="str">
            <v>Y Sincanspor</v>
          </cell>
          <cell r="H1004" t="str">
            <v>25 03 2016</v>
          </cell>
          <cell r="K1004" t="str">
            <v>30 Gün Müs.Men</v>
          </cell>
          <cell r="L1004" t="str">
            <v>2.K</v>
          </cell>
        </row>
        <row r="1005">
          <cell r="B1005">
            <v>7</v>
          </cell>
          <cell r="E1005" t="str">
            <v>M Oğulcan SEVİNDİK</v>
          </cell>
          <cell r="F1005" t="str">
            <v>Sporcu</v>
          </cell>
          <cell r="G1005" t="str">
            <v>Y Sincanspor</v>
          </cell>
          <cell r="H1005" t="str">
            <v>25 03 2016</v>
          </cell>
          <cell r="K1005" t="str">
            <v>1 Maç Müs.Men</v>
          </cell>
          <cell r="L1005" t="str">
            <v>2.K</v>
          </cell>
        </row>
        <row r="1006">
          <cell r="B1006">
            <v>8</v>
          </cell>
          <cell r="E1006" t="str">
            <v>Tunacan AKINCI</v>
          </cell>
          <cell r="F1006" t="str">
            <v>Sporcu</v>
          </cell>
          <cell r="G1006" t="str">
            <v>Saygıspor</v>
          </cell>
          <cell r="H1006" t="str">
            <v>25 03 2016</v>
          </cell>
          <cell r="K1006" t="str">
            <v>1 Maç Müs.Men</v>
          </cell>
          <cell r="L1006" t="str">
            <v>2.K</v>
          </cell>
        </row>
        <row r="1007">
          <cell r="B1007">
            <v>9</v>
          </cell>
          <cell r="E1007" t="str">
            <v>Emre BURSALI</v>
          </cell>
          <cell r="F1007" t="str">
            <v>Sporcu</v>
          </cell>
          <cell r="G1007" t="str">
            <v>Başkentgücü</v>
          </cell>
          <cell r="H1007" t="str">
            <v>25 03 2016</v>
          </cell>
          <cell r="K1007" t="str">
            <v>2 Maç Müs.Men</v>
          </cell>
          <cell r="L1007" t="str">
            <v>2.K</v>
          </cell>
        </row>
        <row r="1008">
          <cell r="B1008">
            <v>10</v>
          </cell>
          <cell r="E1008" t="str">
            <v>İlyas SEVİNÇ</v>
          </cell>
          <cell r="F1008" t="str">
            <v>Sporcu</v>
          </cell>
          <cell r="G1008" t="str">
            <v>K Karaşarspor</v>
          </cell>
          <cell r="H1008" t="str">
            <v>25 03 2016</v>
          </cell>
          <cell r="K1008" t="str">
            <v>1 Maç Müs.Men</v>
          </cell>
          <cell r="L1008" t="str">
            <v>2.K</v>
          </cell>
        </row>
        <row r="1009">
          <cell r="B1009">
            <v>11</v>
          </cell>
          <cell r="E1009" t="str">
            <v>Ali Murat ERTUĞRUL</v>
          </cell>
          <cell r="F1009" t="str">
            <v>Yönetici</v>
          </cell>
          <cell r="G1009" t="str">
            <v>Dikmenspor</v>
          </cell>
          <cell r="H1009" t="str">
            <v>25 03 2016</v>
          </cell>
          <cell r="K1009" t="str">
            <v>Tedbirli Sav.İs.</v>
          </cell>
          <cell r="L1009" t="str">
            <v>2.K</v>
          </cell>
        </row>
        <row r="1010">
          <cell r="B1010">
            <v>12</v>
          </cell>
          <cell r="E1010" t="str">
            <v>Dikmenspor</v>
          </cell>
          <cell r="F1010" t="str">
            <v>Sporcu</v>
          </cell>
          <cell r="G1010" t="str">
            <v>Dikmenspor</v>
          </cell>
          <cell r="H1010" t="str">
            <v>25 03 2016</v>
          </cell>
          <cell r="K1010" t="str">
            <v>Tedbirli Sav.İs.</v>
          </cell>
          <cell r="L1010" t="str">
            <v>2.K</v>
          </cell>
        </row>
        <row r="1011">
          <cell r="B1011">
            <v>13</v>
          </cell>
          <cell r="E1011" t="str">
            <v>Efkan Mehmet DEMİRDEN</v>
          </cell>
          <cell r="F1011" t="str">
            <v>Sporcu</v>
          </cell>
          <cell r="G1011" t="str">
            <v>Şentepe Spor</v>
          </cell>
          <cell r="H1011" t="str">
            <v>25 03 2016</v>
          </cell>
          <cell r="K1011" t="str">
            <v>Tedbirli Sav.İs.</v>
          </cell>
          <cell r="L1011" t="str">
            <v>SAL</v>
          </cell>
        </row>
        <row r="1012">
          <cell r="B1012">
            <v>14</v>
          </cell>
          <cell r="E1012" t="str">
            <v>Oğulcan GÜLER</v>
          </cell>
          <cell r="F1012" t="str">
            <v>Sporcu</v>
          </cell>
          <cell r="G1012" t="str">
            <v>Ümitköy Spor</v>
          </cell>
          <cell r="H1012" t="str">
            <v>27 03 2016</v>
          </cell>
          <cell r="K1012" t="str">
            <v>4 Maç Müs.Men</v>
          </cell>
          <cell r="L1012" t="str">
            <v>2.U19</v>
          </cell>
        </row>
        <row r="1013">
          <cell r="B1013">
            <v>15</v>
          </cell>
          <cell r="E1013" t="str">
            <v>Çağdaş TETİK</v>
          </cell>
          <cell r="F1013" t="str">
            <v>Sporcu</v>
          </cell>
          <cell r="G1013" t="str">
            <v>Çalışkanlarspor</v>
          </cell>
          <cell r="H1013" t="str">
            <v>27 03 2016</v>
          </cell>
          <cell r="K1013" t="str">
            <v>1 Maç Müs.Men</v>
          </cell>
          <cell r="L1013" t="str">
            <v>2.U19</v>
          </cell>
        </row>
        <row r="1014">
          <cell r="B1014">
            <v>16</v>
          </cell>
          <cell r="E1014" t="str">
            <v>Enes Çağrı TEMİZ</v>
          </cell>
          <cell r="F1014" t="str">
            <v>Sporcu</v>
          </cell>
          <cell r="G1014" t="str">
            <v>Ank Üniversitesi</v>
          </cell>
          <cell r="H1014" t="str">
            <v>27 03 2016</v>
          </cell>
          <cell r="K1014" t="str">
            <v>1 Maç Müs.Men</v>
          </cell>
          <cell r="L1014" t="str">
            <v>2.U19</v>
          </cell>
        </row>
        <row r="1015">
          <cell r="B1015">
            <v>17</v>
          </cell>
          <cell r="E1015" t="str">
            <v>İsa ARICI</v>
          </cell>
          <cell r="F1015" t="str">
            <v>Sporcu</v>
          </cell>
          <cell r="G1015" t="str">
            <v>Türközüspor</v>
          </cell>
          <cell r="H1015" t="str">
            <v>26 03 2016</v>
          </cell>
          <cell r="K1015" t="str">
            <v>3 Maç Müs.Men</v>
          </cell>
          <cell r="L1015" t="str">
            <v>2.U19</v>
          </cell>
        </row>
        <row r="1016">
          <cell r="B1016">
            <v>18</v>
          </cell>
          <cell r="E1016" t="str">
            <v>Mahir HOROZ</v>
          </cell>
          <cell r="F1016" t="str">
            <v>Sporcu</v>
          </cell>
          <cell r="G1016" t="str">
            <v>Kazan bld spor</v>
          </cell>
          <cell r="H1016" t="str">
            <v>26 03 2016</v>
          </cell>
          <cell r="K1016" t="str">
            <v>1 Maç Müs.Men</v>
          </cell>
          <cell r="L1016" t="str">
            <v>2.U19</v>
          </cell>
        </row>
        <row r="1017">
          <cell r="B1017">
            <v>19</v>
          </cell>
          <cell r="E1017" t="str">
            <v>Sinan SOLUK</v>
          </cell>
          <cell r="F1017" t="str">
            <v>Sporcu</v>
          </cell>
          <cell r="G1017" t="str">
            <v>Site Zaferspor</v>
          </cell>
          <cell r="H1017" t="str">
            <v>27 03 2016</v>
          </cell>
          <cell r="K1017" t="str">
            <v>2 Maç Müs.Men</v>
          </cell>
          <cell r="L1017" t="str">
            <v>U 16</v>
          </cell>
        </row>
        <row r="1018">
          <cell r="B1018">
            <v>20</v>
          </cell>
          <cell r="E1018" t="str">
            <v>Emre Umut DUYMUŞ</v>
          </cell>
          <cell r="F1018" t="str">
            <v>Sporcu</v>
          </cell>
          <cell r="G1018" t="str">
            <v>Ank Demirspor</v>
          </cell>
          <cell r="H1018" t="str">
            <v>27 03 2016</v>
          </cell>
          <cell r="K1018" t="str">
            <v>1 Maç Müs.Men</v>
          </cell>
          <cell r="L1018" t="str">
            <v>U 16</v>
          </cell>
        </row>
        <row r="1019">
          <cell r="B1019">
            <v>21</v>
          </cell>
          <cell r="E1019" t="str">
            <v>Ö Faruk KILINÇASLAN</v>
          </cell>
          <cell r="F1019" t="str">
            <v>Sporcu</v>
          </cell>
          <cell r="G1019" t="str">
            <v>Çayyoluspor</v>
          </cell>
          <cell r="H1019" t="str">
            <v>26 03 2016</v>
          </cell>
          <cell r="K1019" t="str">
            <v>2 Maç Müs.Men</v>
          </cell>
          <cell r="L1019" t="str">
            <v>U 16</v>
          </cell>
        </row>
        <row r="1020">
          <cell r="B1020">
            <v>22</v>
          </cell>
          <cell r="E1020" t="str">
            <v>M Fatih BİLİR</v>
          </cell>
          <cell r="F1020" t="str">
            <v>Sporcu</v>
          </cell>
          <cell r="G1020" t="str">
            <v>Gülveren Birlik</v>
          </cell>
          <cell r="H1020" t="str">
            <v>27 03 2016</v>
          </cell>
          <cell r="K1020" t="str">
            <v>3 Maç Müs.Men</v>
          </cell>
          <cell r="L1020" t="str">
            <v>U 16</v>
          </cell>
        </row>
        <row r="1021">
          <cell r="B1021">
            <v>23</v>
          </cell>
          <cell r="E1021" t="str">
            <v>Ali Furkan AYHAN</v>
          </cell>
          <cell r="F1021" t="str">
            <v>Sporcu</v>
          </cell>
          <cell r="G1021" t="str">
            <v>Gülveren Birlik</v>
          </cell>
          <cell r="H1021" t="str">
            <v>27 03 2016</v>
          </cell>
          <cell r="K1021" t="str">
            <v>2 Maç Müs.Men</v>
          </cell>
          <cell r="L1021" t="str">
            <v>U 16</v>
          </cell>
        </row>
        <row r="1022">
          <cell r="B1022">
            <v>24</v>
          </cell>
          <cell r="E1022" t="str">
            <v>Ömer Caner GÜNEY</v>
          </cell>
          <cell r="F1022" t="str">
            <v>Sporcu</v>
          </cell>
          <cell r="G1022" t="str">
            <v>Çamlıderespor</v>
          </cell>
          <cell r="H1022" t="str">
            <v>27 03 2016</v>
          </cell>
          <cell r="K1022" t="str">
            <v>1 Maç Müs.Men</v>
          </cell>
          <cell r="L1022" t="str">
            <v>U 16</v>
          </cell>
        </row>
        <row r="1023">
          <cell r="B1023">
            <v>25</v>
          </cell>
          <cell r="E1023" t="str">
            <v>Abdullah ŞENEL</v>
          </cell>
          <cell r="F1023" t="str">
            <v>Sporcu</v>
          </cell>
          <cell r="G1023" t="str">
            <v>Et Balıkspor</v>
          </cell>
          <cell r="H1023" t="str">
            <v>27 03 2016</v>
          </cell>
          <cell r="K1023" t="str">
            <v>1 Maç Müs.Men</v>
          </cell>
          <cell r="L1023" t="str">
            <v>U 16</v>
          </cell>
        </row>
        <row r="1024">
          <cell r="B1024">
            <v>26</v>
          </cell>
          <cell r="E1024" t="str">
            <v>Fuat Görkem ALAKUŞ</v>
          </cell>
          <cell r="F1024" t="str">
            <v>Sporcu</v>
          </cell>
          <cell r="G1024" t="str">
            <v>Genç Kartallar</v>
          </cell>
          <cell r="H1024" t="str">
            <v>26 03 2016</v>
          </cell>
          <cell r="K1024" t="str">
            <v>1 Maç Müs.Men</v>
          </cell>
          <cell r="L1024" t="str">
            <v>U 16</v>
          </cell>
        </row>
        <row r="1025">
          <cell r="B1025">
            <v>27</v>
          </cell>
          <cell r="E1025" t="str">
            <v>Can SALMAN</v>
          </cell>
          <cell r="F1025" t="str">
            <v>Sporcu</v>
          </cell>
          <cell r="G1025" t="str">
            <v>K Yaka Güvenspor</v>
          </cell>
          <cell r="H1025" t="str">
            <v>27 03 2016</v>
          </cell>
          <cell r="K1025" t="str">
            <v>1 Maç Müs.Men</v>
          </cell>
          <cell r="L1025" t="str">
            <v>U 16</v>
          </cell>
        </row>
        <row r="1026">
          <cell r="B1026">
            <v>28</v>
          </cell>
          <cell r="E1026" t="str">
            <v>Gazi BAŞKAK</v>
          </cell>
          <cell r="F1026" t="str">
            <v>Sporcu</v>
          </cell>
          <cell r="G1026" t="str">
            <v>K Yaka Güvenspor</v>
          </cell>
          <cell r="H1026" t="str">
            <v>27 03 2016</v>
          </cell>
          <cell r="K1026" t="str">
            <v>1 Maç Müs.Men</v>
          </cell>
          <cell r="L1026" t="str">
            <v>U 16</v>
          </cell>
        </row>
        <row r="1027">
          <cell r="B1027">
            <v>29</v>
          </cell>
          <cell r="E1027" t="str">
            <v>Duran ÖZDEMİR</v>
          </cell>
          <cell r="F1027" t="str">
            <v>Sporcu</v>
          </cell>
          <cell r="G1027" t="str">
            <v>Türközüspor</v>
          </cell>
          <cell r="H1027" t="str">
            <v>27 03 2016</v>
          </cell>
          <cell r="K1027" t="str">
            <v>1 Maç Müs.Men</v>
          </cell>
          <cell r="L1027" t="str">
            <v>U 16</v>
          </cell>
        </row>
        <row r="1028">
          <cell r="B1028">
            <v>30</v>
          </cell>
          <cell r="E1028" t="str">
            <v>Yunus Emre KAVUTCU</v>
          </cell>
          <cell r="F1028" t="str">
            <v>Sporcu</v>
          </cell>
          <cell r="G1028" t="str">
            <v>Çankaya Eğitim</v>
          </cell>
          <cell r="H1028" t="str">
            <v>27 03 2016</v>
          </cell>
          <cell r="K1028" t="str">
            <v>1 Maç Müs.Men</v>
          </cell>
          <cell r="L1028" t="str">
            <v>U 16</v>
          </cell>
        </row>
        <row r="1029">
          <cell r="B1029">
            <v>31</v>
          </cell>
          <cell r="E1029" t="str">
            <v>Serkan KIYAK</v>
          </cell>
          <cell r="F1029" t="str">
            <v>Sporcu</v>
          </cell>
          <cell r="G1029" t="str">
            <v>D Tiyatroları</v>
          </cell>
          <cell r="H1029" t="str">
            <v>26 03 2016</v>
          </cell>
          <cell r="K1029" t="str">
            <v>1 Maç Müs.Men</v>
          </cell>
          <cell r="L1029" t="str">
            <v>U 16</v>
          </cell>
        </row>
        <row r="1030">
          <cell r="B1030">
            <v>32</v>
          </cell>
          <cell r="E1030" t="str">
            <v>Celal HATAŞ</v>
          </cell>
          <cell r="F1030" t="str">
            <v>Sporcu</v>
          </cell>
          <cell r="G1030" t="str">
            <v>Bahçelerüstü</v>
          </cell>
          <cell r="H1030" t="str">
            <v>26 03 2016</v>
          </cell>
          <cell r="K1030" t="str">
            <v>1 Maç Müs.Men</v>
          </cell>
          <cell r="L1030" t="str">
            <v>U 16</v>
          </cell>
        </row>
        <row r="1031">
          <cell r="B1031">
            <v>33</v>
          </cell>
          <cell r="E1031" t="str">
            <v>Ali KOÇAK</v>
          </cell>
          <cell r="F1031" t="str">
            <v>Sporcu</v>
          </cell>
          <cell r="G1031" t="str">
            <v>Bahçelerüstü</v>
          </cell>
          <cell r="H1031" t="str">
            <v>26 03 2016</v>
          </cell>
          <cell r="K1031" t="str">
            <v>3 Maç Müs.Men</v>
          </cell>
          <cell r="L1031" t="str">
            <v>U 16</v>
          </cell>
        </row>
        <row r="1032">
          <cell r="B1032">
            <v>34</v>
          </cell>
          <cell r="E1032" t="str">
            <v>Samet ERİN</v>
          </cell>
          <cell r="F1032" t="str">
            <v>Sporcu</v>
          </cell>
          <cell r="G1032" t="str">
            <v>Bahçelerüstü</v>
          </cell>
          <cell r="H1032" t="str">
            <v>26 03 2016</v>
          </cell>
          <cell r="K1032" t="str">
            <v>3 Maç Müs.Men</v>
          </cell>
          <cell r="L1032" t="str">
            <v>U 16</v>
          </cell>
        </row>
        <row r="1033">
          <cell r="B1033">
            <v>35</v>
          </cell>
          <cell r="E1033" t="str">
            <v>Çağrı CEYLAN</v>
          </cell>
          <cell r="F1033" t="str">
            <v>Sporcu</v>
          </cell>
          <cell r="G1033" t="str">
            <v>Bahçelerüstü</v>
          </cell>
          <cell r="H1033">
            <v>42459</v>
          </cell>
          <cell r="K1033" t="str">
            <v>3 Maç Müs.Men</v>
          </cell>
          <cell r="L1033" t="str">
            <v>1KF</v>
          </cell>
        </row>
        <row r="1034">
          <cell r="B1034">
            <v>36</v>
          </cell>
          <cell r="E1034" t="str">
            <v>Çağdaş AVŞAR</v>
          </cell>
          <cell r="F1034" t="str">
            <v>Sporcu</v>
          </cell>
          <cell r="G1034" t="str">
            <v>Bahçelerüstü</v>
          </cell>
          <cell r="H1034">
            <v>42459</v>
          </cell>
          <cell r="K1034" t="str">
            <v>Tedbirli Sav.İs.</v>
          </cell>
          <cell r="L1034" t="str">
            <v>1KF</v>
          </cell>
        </row>
        <row r="1035">
          <cell r="B1035">
            <v>37</v>
          </cell>
          <cell r="E1035" t="str">
            <v>Muhammet KAHRAMAN</v>
          </cell>
          <cell r="F1035" t="str">
            <v>Sporcu</v>
          </cell>
          <cell r="G1035" t="str">
            <v>Çınarspor</v>
          </cell>
          <cell r="H1035">
            <v>42459</v>
          </cell>
          <cell r="K1035" t="str">
            <v>Tedbirli Sav.İs.</v>
          </cell>
          <cell r="L1035" t="str">
            <v>1KF</v>
          </cell>
        </row>
        <row r="1036">
          <cell r="B1036">
            <v>38</v>
          </cell>
          <cell r="E1036" t="str">
            <v>İhsan BULUT</v>
          </cell>
          <cell r="F1036" t="str">
            <v>Sporcu</v>
          </cell>
          <cell r="G1036" t="str">
            <v>Onbirateşspor</v>
          </cell>
          <cell r="H1036">
            <v>42459</v>
          </cell>
          <cell r="K1036" t="str">
            <v>Tedbirli Sav.İs.</v>
          </cell>
          <cell r="L1036" t="str">
            <v>1KF</v>
          </cell>
        </row>
        <row r="1037">
          <cell r="B1037">
            <v>1</v>
          </cell>
          <cell r="E1037" t="str">
            <v>Ali Murat ERTUĞRUL</v>
          </cell>
          <cell r="F1037" t="str">
            <v>Yönetici</v>
          </cell>
          <cell r="G1037" t="str">
            <v>Dikmenspor</v>
          </cell>
          <cell r="H1037" t="str">
            <v>25 03 2016</v>
          </cell>
          <cell r="K1037" t="str">
            <v>60 Gün Müs.Men</v>
          </cell>
          <cell r="L1037" t="str">
            <v>2.K</v>
          </cell>
        </row>
        <row r="1038">
          <cell r="B1038">
            <v>2</v>
          </cell>
          <cell r="E1038" t="str">
            <v>Dikmenspor</v>
          </cell>
          <cell r="F1038" t="str">
            <v>Sporcu</v>
          </cell>
          <cell r="G1038" t="str">
            <v>Dikmenspor</v>
          </cell>
          <cell r="H1038" t="str">
            <v>25 03 2016</v>
          </cell>
          <cell r="K1038" t="str">
            <v xml:space="preserve">FMT22-1.b 3-0 Hük </v>
          </cell>
          <cell r="L1038" t="str">
            <v>Mağ</v>
          </cell>
        </row>
        <row r="1039">
          <cell r="B1039">
            <v>3</v>
          </cell>
          <cell r="E1039" t="str">
            <v>Efkan Mehmet DEMİRDEN</v>
          </cell>
          <cell r="F1039" t="str">
            <v>Sporcu</v>
          </cell>
          <cell r="G1039" t="str">
            <v>Şentepe Spor</v>
          </cell>
          <cell r="H1039" t="str">
            <v>25 03 2016</v>
          </cell>
          <cell r="K1039" t="str">
            <v>8 Maç Müs.Men</v>
          </cell>
          <cell r="L1039" t="str">
            <v>SAL</v>
          </cell>
        </row>
        <row r="1040">
          <cell r="B1040">
            <v>4</v>
          </cell>
          <cell r="E1040" t="str">
            <v>Çağdaş AVŞAR</v>
          </cell>
          <cell r="F1040" t="str">
            <v>Sporcu</v>
          </cell>
          <cell r="G1040" t="str">
            <v>Bahçelerüstü</v>
          </cell>
          <cell r="H1040">
            <v>42459</v>
          </cell>
          <cell r="K1040" t="str">
            <v>2 Maç Müs.Men</v>
          </cell>
          <cell r="L1040" t="str">
            <v>1KF</v>
          </cell>
        </row>
        <row r="1041">
          <cell r="B1041">
            <v>5</v>
          </cell>
          <cell r="E1041" t="str">
            <v>Çağrı CEYLAN</v>
          </cell>
          <cell r="F1041" t="str">
            <v>Sporcu</v>
          </cell>
          <cell r="G1041" t="str">
            <v>Bahçelerüstü</v>
          </cell>
          <cell r="H1041">
            <v>42459</v>
          </cell>
          <cell r="K1041" t="str">
            <v>5 Maç Müs.Men</v>
          </cell>
          <cell r="L1041" t="str">
            <v>1KF</v>
          </cell>
        </row>
        <row r="1042">
          <cell r="B1042">
            <v>6</v>
          </cell>
          <cell r="E1042" t="str">
            <v>Muhammet KAHRAMAN</v>
          </cell>
          <cell r="F1042" t="str">
            <v>Sporcu</v>
          </cell>
          <cell r="G1042" t="str">
            <v>Çınarspor</v>
          </cell>
          <cell r="H1042">
            <v>42459</v>
          </cell>
          <cell r="K1042" t="str">
            <v>1 Maç Müs.Men</v>
          </cell>
          <cell r="L1042" t="str">
            <v>1KF</v>
          </cell>
        </row>
        <row r="1043">
          <cell r="B1043">
            <v>7</v>
          </cell>
          <cell r="E1043" t="str">
            <v>İhsan BULUT</v>
          </cell>
          <cell r="F1043" t="str">
            <v>Sporcu</v>
          </cell>
          <cell r="G1043" t="str">
            <v>Onbirateşspor</v>
          </cell>
          <cell r="H1043">
            <v>42459</v>
          </cell>
          <cell r="K1043" t="str">
            <v>1 Maç Müs.Men</v>
          </cell>
          <cell r="L1043" t="str">
            <v>1KF</v>
          </cell>
        </row>
        <row r="1044">
          <cell r="B1044">
            <v>8</v>
          </cell>
          <cell r="E1044" t="str">
            <v>İbrahim DEMİR</v>
          </cell>
          <cell r="F1044" t="str">
            <v>Sporcu</v>
          </cell>
          <cell r="G1044" t="str">
            <v>K.Ören Bld.Bağlum</v>
          </cell>
          <cell r="H1044" t="str">
            <v>02 04 2016</v>
          </cell>
          <cell r="K1044" t="str">
            <v>1 Maç Müs.Men</v>
          </cell>
          <cell r="L1044" t="str">
            <v>SAL</v>
          </cell>
        </row>
        <row r="1045">
          <cell r="B1045">
            <v>9</v>
          </cell>
          <cell r="E1045" t="str">
            <v>Ümit DEĞİRMENCİ</v>
          </cell>
          <cell r="F1045" t="str">
            <v>Sporcu</v>
          </cell>
          <cell r="G1045" t="str">
            <v>P Yahyalarspor</v>
          </cell>
          <cell r="H1045" t="str">
            <v>03 04 2016</v>
          </cell>
          <cell r="K1045" t="str">
            <v>1 Maç Müs.Men</v>
          </cell>
          <cell r="L1045" t="str">
            <v>1KF</v>
          </cell>
        </row>
        <row r="1046">
          <cell r="B1046">
            <v>10</v>
          </cell>
          <cell r="E1046" t="str">
            <v>Eren AYDOĞAN</v>
          </cell>
          <cell r="F1046" t="str">
            <v>Sporcu</v>
          </cell>
          <cell r="G1046" t="str">
            <v>Gülveren Birlik</v>
          </cell>
          <cell r="H1046" t="str">
            <v>03 04 2016</v>
          </cell>
          <cell r="K1046" t="str">
            <v>1 Maç Müs.Men</v>
          </cell>
          <cell r="L1046" t="str">
            <v>1KF</v>
          </cell>
        </row>
        <row r="1047">
          <cell r="B1047">
            <v>11</v>
          </cell>
          <cell r="E1047" t="str">
            <v>Mustafa SANDIK</v>
          </cell>
          <cell r="F1047" t="str">
            <v>Sporcu</v>
          </cell>
          <cell r="G1047" t="str">
            <v>Onbirateşspor</v>
          </cell>
          <cell r="H1047" t="str">
            <v>03 04 2016</v>
          </cell>
          <cell r="K1047" t="str">
            <v>2 Maç Müs.Men</v>
          </cell>
          <cell r="L1047" t="str">
            <v>1KF</v>
          </cell>
        </row>
        <row r="1048">
          <cell r="B1048">
            <v>12</v>
          </cell>
          <cell r="E1048" t="str">
            <v>Maustafa ALTINDAL</v>
          </cell>
          <cell r="F1048" t="str">
            <v>Yönetici</v>
          </cell>
          <cell r="G1048" t="str">
            <v>Onbirateşspor</v>
          </cell>
          <cell r="H1048" t="str">
            <v>03 04 2016</v>
          </cell>
          <cell r="K1048" t="str">
            <v>60 Gün Müs.Men</v>
          </cell>
          <cell r="L1048" t="str">
            <v>1KF</v>
          </cell>
        </row>
        <row r="1049">
          <cell r="B1049">
            <v>13</v>
          </cell>
          <cell r="E1049" t="str">
            <v>Emrah KOÇAN</v>
          </cell>
          <cell r="F1049" t="str">
            <v>Sporcu</v>
          </cell>
          <cell r="G1049" t="str">
            <v>K Karaşarspor</v>
          </cell>
          <cell r="H1049" t="str">
            <v>03 04 2016</v>
          </cell>
          <cell r="K1049" t="str">
            <v>1 Maç Müs.Men</v>
          </cell>
          <cell r="L1049" t="str">
            <v>2.K</v>
          </cell>
        </row>
        <row r="1050">
          <cell r="B1050">
            <v>14</v>
          </cell>
          <cell r="E1050" t="str">
            <v>Yunus KOÇAN</v>
          </cell>
          <cell r="F1050" t="str">
            <v>Sporcu</v>
          </cell>
          <cell r="G1050" t="str">
            <v>K Karaşarspor</v>
          </cell>
          <cell r="H1050" t="str">
            <v>03 04 2016</v>
          </cell>
          <cell r="K1050" t="str">
            <v>3 Maç Müs.Men</v>
          </cell>
          <cell r="L1050" t="str">
            <v>2.K</v>
          </cell>
        </row>
        <row r="1051">
          <cell r="B1051">
            <v>15</v>
          </cell>
          <cell r="E1051" t="str">
            <v>Hayrettin  KUYUMCU</v>
          </cell>
          <cell r="F1051" t="str">
            <v>Sporcu</v>
          </cell>
          <cell r="G1051" t="str">
            <v>K Karaşarspor</v>
          </cell>
          <cell r="H1051" t="str">
            <v>03 04 2016</v>
          </cell>
          <cell r="K1051" t="str">
            <v>2 Maç Müs.Men</v>
          </cell>
          <cell r="L1051" t="str">
            <v>2.K</v>
          </cell>
        </row>
        <row r="1052">
          <cell r="B1052">
            <v>16</v>
          </cell>
          <cell r="E1052" t="str">
            <v>Burak GÜÇLÜ</v>
          </cell>
          <cell r="F1052" t="str">
            <v>Sporcu</v>
          </cell>
          <cell r="G1052" t="str">
            <v>Kıbrıs Köyü Gençlik</v>
          </cell>
          <cell r="H1052" t="str">
            <v>03 04 2016</v>
          </cell>
          <cell r="K1052" t="str">
            <v>2 Maç Müs.Men</v>
          </cell>
          <cell r="L1052" t="str">
            <v>2.K</v>
          </cell>
        </row>
        <row r="1053">
          <cell r="B1053">
            <v>17</v>
          </cell>
          <cell r="E1053" t="str">
            <v>Tamer TAŞKAN</v>
          </cell>
          <cell r="F1053" t="str">
            <v>Yönetici</v>
          </cell>
          <cell r="G1053" t="str">
            <v>Eğitimspor</v>
          </cell>
          <cell r="H1053" t="str">
            <v>03 04 2016</v>
          </cell>
          <cell r="K1053" t="str">
            <v>8 Maç Müs.Men</v>
          </cell>
          <cell r="L1053" t="str">
            <v>2 K</v>
          </cell>
        </row>
        <row r="1054">
          <cell r="B1054">
            <v>18</v>
          </cell>
          <cell r="E1054" t="str">
            <v>Serhat can GÜLDER</v>
          </cell>
          <cell r="F1054" t="str">
            <v>Sporcu</v>
          </cell>
          <cell r="G1054" t="str">
            <v>Eserspor</v>
          </cell>
          <cell r="H1054" t="str">
            <v>02 04 2016</v>
          </cell>
          <cell r="K1054" t="str">
            <v>1 Maç Müs.Men</v>
          </cell>
          <cell r="L1054" t="str">
            <v>2.U19</v>
          </cell>
        </row>
        <row r="1055">
          <cell r="B1055">
            <v>19</v>
          </cell>
          <cell r="E1055" t="str">
            <v>Erdem KESER</v>
          </cell>
          <cell r="F1055" t="str">
            <v>Sporcu</v>
          </cell>
          <cell r="G1055" t="str">
            <v>İstatistikspor</v>
          </cell>
          <cell r="H1055" t="str">
            <v>02 04 2016</v>
          </cell>
          <cell r="K1055" t="str">
            <v>1 Maç Müs.Men</v>
          </cell>
          <cell r="L1055" t="str">
            <v>2.U19</v>
          </cell>
        </row>
        <row r="1056">
          <cell r="B1056">
            <v>20</v>
          </cell>
          <cell r="E1056" t="str">
            <v>Mehmet can DÜZ</v>
          </cell>
          <cell r="F1056" t="str">
            <v>Sporcu</v>
          </cell>
          <cell r="G1056" t="str">
            <v>Mamak Lalahan</v>
          </cell>
          <cell r="H1056" t="str">
            <v>02 04 2016</v>
          </cell>
          <cell r="K1056" t="str">
            <v>1 Maç Müs.Men</v>
          </cell>
          <cell r="L1056" t="str">
            <v>2.U19</v>
          </cell>
        </row>
        <row r="1057">
          <cell r="B1057">
            <v>21</v>
          </cell>
          <cell r="E1057" t="str">
            <v>Ahmet ASLAN</v>
          </cell>
          <cell r="F1057" t="str">
            <v>Sporcu</v>
          </cell>
          <cell r="G1057" t="str">
            <v>Ank Metropol</v>
          </cell>
          <cell r="H1057" t="str">
            <v>02 04 2016</v>
          </cell>
          <cell r="K1057" t="str">
            <v>1 Maç Müs.Men</v>
          </cell>
          <cell r="L1057" t="str">
            <v>2.U19</v>
          </cell>
        </row>
        <row r="1058">
          <cell r="B1058">
            <v>22</v>
          </cell>
          <cell r="E1058" t="str">
            <v>Özgür KONAKLI</v>
          </cell>
          <cell r="F1058" t="str">
            <v>Sporcu</v>
          </cell>
          <cell r="G1058" t="str">
            <v>Esenboğa Gençlik</v>
          </cell>
          <cell r="H1058" t="str">
            <v>02 04 2016</v>
          </cell>
          <cell r="K1058" t="str">
            <v>3 Maç Müs.Men</v>
          </cell>
          <cell r="L1058" t="str">
            <v>2.U19</v>
          </cell>
        </row>
        <row r="1059">
          <cell r="B1059">
            <v>23</v>
          </cell>
          <cell r="E1059" t="str">
            <v>İbrahim ASLAN</v>
          </cell>
          <cell r="F1059" t="str">
            <v>Sporcu</v>
          </cell>
          <cell r="G1059" t="str">
            <v>Ank Çakırlargücü</v>
          </cell>
          <cell r="H1059" t="str">
            <v>02 04 2016</v>
          </cell>
          <cell r="K1059" t="str">
            <v>1 Maç Müs.Men</v>
          </cell>
          <cell r="L1059" t="str">
            <v>2.U19</v>
          </cell>
        </row>
        <row r="1060">
          <cell r="B1060">
            <v>24</v>
          </cell>
          <cell r="E1060" t="str">
            <v>Görkem  İPEK</v>
          </cell>
          <cell r="F1060" t="str">
            <v>Sporcu</v>
          </cell>
          <cell r="G1060" t="str">
            <v>Ank Seçkin spor</v>
          </cell>
          <cell r="H1060" t="str">
            <v>03 04 2016</v>
          </cell>
          <cell r="K1060" t="str">
            <v>1 Maç Müs.Men</v>
          </cell>
          <cell r="L1060" t="str">
            <v>2.U19</v>
          </cell>
        </row>
        <row r="1061">
          <cell r="B1061">
            <v>25</v>
          </cell>
          <cell r="E1061" t="str">
            <v>Özgür DEMİR</v>
          </cell>
          <cell r="F1061" t="str">
            <v>Sporcu</v>
          </cell>
          <cell r="G1061" t="str">
            <v>Çiğdemtepe</v>
          </cell>
          <cell r="H1061" t="str">
            <v>02 04 2016</v>
          </cell>
          <cell r="K1061" t="str">
            <v>1 Maç Müs.Men</v>
          </cell>
          <cell r="L1061" t="str">
            <v>U 16</v>
          </cell>
        </row>
        <row r="1062">
          <cell r="B1062">
            <v>26</v>
          </cell>
          <cell r="E1062" t="str">
            <v>Sedat DEMİR</v>
          </cell>
          <cell r="F1062" t="str">
            <v>Sporcu</v>
          </cell>
          <cell r="G1062" t="str">
            <v>Yapıspor</v>
          </cell>
          <cell r="H1062" t="str">
            <v>02 04 2016</v>
          </cell>
          <cell r="K1062" t="str">
            <v>2 Maç Müs.Men</v>
          </cell>
          <cell r="L1062" t="str">
            <v>U 16</v>
          </cell>
        </row>
        <row r="1063">
          <cell r="B1063">
            <v>27</v>
          </cell>
          <cell r="E1063" t="str">
            <v>Berkay HIZARCI</v>
          </cell>
          <cell r="F1063" t="str">
            <v>Sporcu</v>
          </cell>
          <cell r="G1063" t="str">
            <v>Çamlıderespor</v>
          </cell>
          <cell r="H1063" t="str">
            <v>02 04 2016</v>
          </cell>
          <cell r="K1063" t="str">
            <v>2 Maç Müs.Men</v>
          </cell>
          <cell r="L1063" t="str">
            <v>U 16</v>
          </cell>
        </row>
        <row r="1064">
          <cell r="B1064">
            <v>28</v>
          </cell>
          <cell r="E1064" t="str">
            <v>İlhan berkeÖZLAN</v>
          </cell>
          <cell r="F1064" t="str">
            <v>Sporcu</v>
          </cell>
          <cell r="G1064" t="str">
            <v>Güdülspor</v>
          </cell>
          <cell r="H1064" t="str">
            <v>02 04 2016</v>
          </cell>
          <cell r="K1064" t="str">
            <v>2 Maç Müs.Men</v>
          </cell>
          <cell r="L1064" t="str">
            <v>U 16</v>
          </cell>
        </row>
        <row r="1065">
          <cell r="B1065">
            <v>29</v>
          </cell>
          <cell r="E1065" t="str">
            <v>Muhsin DÖNMEZ</v>
          </cell>
          <cell r="F1065" t="str">
            <v>Sporcu</v>
          </cell>
          <cell r="G1065" t="str">
            <v>Ank Metropol</v>
          </cell>
          <cell r="H1065" t="str">
            <v>06 04 2016</v>
          </cell>
          <cell r="K1065" t="str">
            <v>1 Maç Müs.Men</v>
          </cell>
          <cell r="L1065" t="str">
            <v>U 16</v>
          </cell>
        </row>
        <row r="1066">
          <cell r="B1066">
            <v>30</v>
          </cell>
          <cell r="E1066" t="str">
            <v>Batuhan ÜNAL</v>
          </cell>
          <cell r="F1066" t="str">
            <v>Sporcu</v>
          </cell>
          <cell r="G1066" t="str">
            <v>K.Ören Bld.Bağlum</v>
          </cell>
          <cell r="H1066" t="str">
            <v>06 04 2016</v>
          </cell>
          <cell r="K1066" t="str">
            <v>1 Maç Müs.Men</v>
          </cell>
          <cell r="L1066" t="str">
            <v>U 16</v>
          </cell>
        </row>
        <row r="1067">
          <cell r="B1067">
            <v>31</v>
          </cell>
          <cell r="E1067" t="str">
            <v>Metin BOZAN</v>
          </cell>
          <cell r="F1067" t="str">
            <v>Sporcu</v>
          </cell>
          <cell r="G1067" t="str">
            <v>Sincan bld spor</v>
          </cell>
          <cell r="H1067" t="str">
            <v>06 04 2016</v>
          </cell>
          <cell r="K1067" t="str">
            <v>1 Maç Müs.Men</v>
          </cell>
          <cell r="L1067" t="str">
            <v>U 16</v>
          </cell>
        </row>
        <row r="1068">
          <cell r="B1068">
            <v>32</v>
          </cell>
          <cell r="E1068" t="str">
            <v>Serhat GAZEL</v>
          </cell>
          <cell r="F1068" t="str">
            <v>Sporcu</v>
          </cell>
          <cell r="G1068" t="str">
            <v>B.Sportif</v>
          </cell>
          <cell r="H1068" t="str">
            <v>06 04 2016</v>
          </cell>
          <cell r="K1068" t="str">
            <v>1 Maç Müs.Men</v>
          </cell>
          <cell r="L1068" t="str">
            <v>U 16</v>
          </cell>
        </row>
        <row r="1069">
          <cell r="B1069">
            <v>33</v>
          </cell>
          <cell r="E1069" t="str">
            <v>Atakan NAZLI</v>
          </cell>
          <cell r="F1069" t="str">
            <v>Sporcu</v>
          </cell>
          <cell r="G1069" t="str">
            <v>Mamakspor</v>
          </cell>
          <cell r="H1069" t="str">
            <v>06 04 2016</v>
          </cell>
          <cell r="K1069" t="str">
            <v>1 Maç Müs.Men</v>
          </cell>
          <cell r="L1069" t="str">
            <v>U 16</v>
          </cell>
        </row>
        <row r="1070">
          <cell r="B1070">
            <v>34</v>
          </cell>
          <cell r="E1070" t="str">
            <v>Mert Tuna SALTIK</v>
          </cell>
          <cell r="F1070" t="str">
            <v>Sporcu</v>
          </cell>
          <cell r="G1070" t="str">
            <v>Yenikentgücü</v>
          </cell>
          <cell r="H1070" t="str">
            <v>06 04 2016</v>
          </cell>
          <cell r="K1070" t="str">
            <v>2 Maç Müs.Men</v>
          </cell>
          <cell r="L1070" t="str">
            <v>U 16</v>
          </cell>
        </row>
        <row r="1071">
          <cell r="B1071">
            <v>35</v>
          </cell>
          <cell r="E1071" t="str">
            <v>Mevlüt ÇABUKOĞLU</v>
          </cell>
          <cell r="F1071" t="str">
            <v>Sporcu</v>
          </cell>
          <cell r="G1071" t="str">
            <v>Ank Gençlikgücü</v>
          </cell>
          <cell r="H1071" t="str">
            <v>06 04 2016</v>
          </cell>
          <cell r="K1071" t="str">
            <v>1 Maç Müs.Men</v>
          </cell>
          <cell r="L1071" t="str">
            <v>U 16</v>
          </cell>
        </row>
        <row r="1072">
          <cell r="B1072">
            <v>36</v>
          </cell>
          <cell r="E1072" t="str">
            <v>Burak ÖKSÜZ</v>
          </cell>
          <cell r="F1072" t="str">
            <v>Antrenör</v>
          </cell>
          <cell r="G1072" t="str">
            <v>Çankaya Eğitim</v>
          </cell>
          <cell r="H1072" t="str">
            <v>06 04 2016</v>
          </cell>
          <cell r="K1072" t="str">
            <v>10 Gün Müs.Men</v>
          </cell>
          <cell r="L1072" t="str">
            <v>U 16</v>
          </cell>
        </row>
        <row r="1073">
          <cell r="B1073">
            <v>37</v>
          </cell>
          <cell r="E1073" t="str">
            <v>Yusuf TAŞ</v>
          </cell>
          <cell r="F1073" t="str">
            <v>Sporcu</v>
          </cell>
          <cell r="G1073" t="str">
            <v>Aydınlıkevler</v>
          </cell>
          <cell r="H1073" t="str">
            <v>06 04 2016</v>
          </cell>
          <cell r="K1073" t="str">
            <v>1 Maç Müs.Men</v>
          </cell>
          <cell r="L1073" t="str">
            <v>U 16</v>
          </cell>
        </row>
        <row r="1074">
          <cell r="B1074">
            <v>38</v>
          </cell>
          <cell r="E1074" t="str">
            <v>Berkay GÜLER</v>
          </cell>
          <cell r="F1074" t="str">
            <v>Sporcu</v>
          </cell>
          <cell r="G1074" t="str">
            <v>Aydınlıkevler</v>
          </cell>
          <cell r="H1074" t="str">
            <v>06 04 2016</v>
          </cell>
          <cell r="K1074" t="str">
            <v>1 Maç Müs.Men</v>
          </cell>
          <cell r="L1074" t="str">
            <v>U 16</v>
          </cell>
        </row>
        <row r="1075">
          <cell r="B1075">
            <v>39</v>
          </cell>
          <cell r="E1075" t="str">
            <v>Yaşar ERYILDIRIM</v>
          </cell>
          <cell r="F1075" t="str">
            <v>Sporcu</v>
          </cell>
          <cell r="G1075" t="str">
            <v>Aydınlıkevler</v>
          </cell>
          <cell r="H1075" t="str">
            <v>06 04 2016</v>
          </cell>
          <cell r="K1075" t="str">
            <v>10 Gün Müs.Men</v>
          </cell>
          <cell r="L1075" t="str">
            <v>U 16</v>
          </cell>
        </row>
        <row r="1076">
          <cell r="B1076">
            <v>1</v>
          </cell>
          <cell r="E1076" t="str">
            <v>Onur ÜSTÜNDAĞ</v>
          </cell>
          <cell r="F1076" t="str">
            <v>Sporcu</v>
          </cell>
          <cell r="G1076" t="str">
            <v>Polatlı Spor</v>
          </cell>
          <cell r="H1076">
            <v>42470</v>
          </cell>
          <cell r="K1076" t="str">
            <v>1 Maç Müs.Men</v>
          </cell>
          <cell r="L1076" t="str">
            <v>SAL</v>
          </cell>
        </row>
        <row r="1077">
          <cell r="B1077">
            <v>2</v>
          </cell>
          <cell r="E1077" t="str">
            <v>Murat ÖZGÜRLE</v>
          </cell>
          <cell r="F1077" t="str">
            <v>Sporcu</v>
          </cell>
          <cell r="G1077" t="str">
            <v>Polatlı Spor</v>
          </cell>
          <cell r="H1077">
            <v>42470</v>
          </cell>
          <cell r="K1077" t="str">
            <v>1 Maç Müs.Men</v>
          </cell>
          <cell r="L1077" t="str">
            <v>SAL</v>
          </cell>
        </row>
        <row r="1078">
          <cell r="B1078">
            <v>3</v>
          </cell>
          <cell r="E1078" t="str">
            <v>Kadir KIZILIRMAK</v>
          </cell>
          <cell r="F1078" t="str">
            <v>Sporcu</v>
          </cell>
          <cell r="G1078" t="str">
            <v>D.Tiyatroları</v>
          </cell>
          <cell r="H1078">
            <v>42470</v>
          </cell>
          <cell r="K1078" t="str">
            <v>1 Maç Müs.Men</v>
          </cell>
          <cell r="L1078" t="str">
            <v>SAL</v>
          </cell>
        </row>
        <row r="1079">
          <cell r="B1079">
            <v>4</v>
          </cell>
          <cell r="E1079" t="str">
            <v>Boran POLAT</v>
          </cell>
          <cell r="F1079" t="str">
            <v>Sporcu</v>
          </cell>
          <cell r="G1079" t="str">
            <v>Tarım Spor</v>
          </cell>
          <cell r="H1079">
            <v>42469</v>
          </cell>
          <cell r="K1079" t="str">
            <v>1 Maç Müs.Men</v>
          </cell>
          <cell r="L1079" t="str">
            <v>1.KF</v>
          </cell>
        </row>
        <row r="1080">
          <cell r="B1080">
            <v>5</v>
          </cell>
          <cell r="E1080" t="str">
            <v>Bünyamin ERYÜKSEL</v>
          </cell>
          <cell r="F1080" t="str">
            <v>Sporcu</v>
          </cell>
          <cell r="G1080" t="str">
            <v>Ank.Ada Spor</v>
          </cell>
          <cell r="H1080">
            <v>42470</v>
          </cell>
          <cell r="K1080" t="str">
            <v>4 Maç Müs.Men</v>
          </cell>
          <cell r="L1080" t="str">
            <v>2.K</v>
          </cell>
        </row>
        <row r="1081">
          <cell r="B1081">
            <v>6</v>
          </cell>
          <cell r="E1081" t="str">
            <v>Atalay Gökmen ÇOBAN</v>
          </cell>
          <cell r="F1081" t="str">
            <v>Sporcu</v>
          </cell>
          <cell r="G1081" t="str">
            <v>Ank.Ada Spor</v>
          </cell>
          <cell r="H1081">
            <v>42470</v>
          </cell>
          <cell r="K1081" t="str">
            <v>4 Maç Müs.Men</v>
          </cell>
          <cell r="L1081" t="str">
            <v>2.K</v>
          </cell>
        </row>
        <row r="1082">
          <cell r="B1082">
            <v>7</v>
          </cell>
          <cell r="E1082" t="str">
            <v>Bora TAŞDEMİR</v>
          </cell>
          <cell r="F1082" t="str">
            <v>Sporcu</v>
          </cell>
          <cell r="G1082" t="str">
            <v>Aydınlıkevler</v>
          </cell>
          <cell r="H1082">
            <v>42470</v>
          </cell>
          <cell r="K1082" t="str">
            <v>1 Maç Müs.Men</v>
          </cell>
          <cell r="L1082" t="str">
            <v>2.K</v>
          </cell>
        </row>
        <row r="1083">
          <cell r="B1083">
            <v>8</v>
          </cell>
          <cell r="E1083" t="str">
            <v>Rıdvan DİLBAZ</v>
          </cell>
          <cell r="F1083" t="str">
            <v>Sporcu</v>
          </cell>
          <cell r="G1083" t="str">
            <v>Armada Başkent</v>
          </cell>
          <cell r="H1083">
            <v>42470</v>
          </cell>
          <cell r="K1083" t="str">
            <v>2 Maç Müs.Men</v>
          </cell>
          <cell r="L1083" t="str">
            <v>2.K</v>
          </cell>
        </row>
        <row r="1084">
          <cell r="B1084">
            <v>9</v>
          </cell>
          <cell r="E1084" t="str">
            <v>Murat KIRMACI</v>
          </cell>
          <cell r="F1084" t="str">
            <v>Sporcu</v>
          </cell>
          <cell r="G1084" t="str">
            <v>G.Orman Çiftliği</v>
          </cell>
          <cell r="H1084">
            <v>42470</v>
          </cell>
          <cell r="K1084" t="str">
            <v>1 Maç Müs.Men</v>
          </cell>
          <cell r="L1084" t="str">
            <v>2 K</v>
          </cell>
        </row>
        <row r="1085">
          <cell r="B1085">
            <v>10</v>
          </cell>
          <cell r="E1085" t="str">
            <v>Emre GÖK</v>
          </cell>
          <cell r="F1085" t="str">
            <v>Sporcu</v>
          </cell>
          <cell r="G1085" t="str">
            <v>Ayvalı Spor</v>
          </cell>
          <cell r="H1085">
            <v>42470</v>
          </cell>
          <cell r="K1085" t="str">
            <v>1 Maç Müs.Men</v>
          </cell>
          <cell r="L1085" t="str">
            <v>2.K</v>
          </cell>
        </row>
        <row r="1086">
          <cell r="B1086">
            <v>11</v>
          </cell>
          <cell r="E1086" t="str">
            <v>Seydi Ahmet ÜNLÜ</v>
          </cell>
          <cell r="F1086" t="str">
            <v>Sporcu</v>
          </cell>
          <cell r="G1086" t="str">
            <v>Saygıspor</v>
          </cell>
          <cell r="H1086">
            <v>42470</v>
          </cell>
          <cell r="K1086" t="str">
            <v>1 Maç Müs.Men</v>
          </cell>
          <cell r="L1086" t="str">
            <v>2.K</v>
          </cell>
        </row>
        <row r="1087">
          <cell r="B1087">
            <v>12</v>
          </cell>
          <cell r="E1087" t="str">
            <v>Ahmet BEYCAN</v>
          </cell>
          <cell r="F1087" t="str">
            <v>Sporcu</v>
          </cell>
          <cell r="G1087" t="str">
            <v>Kayaşspor</v>
          </cell>
          <cell r="H1087">
            <v>42470</v>
          </cell>
          <cell r="K1087" t="str">
            <v>2 Maç Müs.Men</v>
          </cell>
          <cell r="L1087" t="str">
            <v>2.K</v>
          </cell>
        </row>
        <row r="1088">
          <cell r="B1088">
            <v>13</v>
          </cell>
          <cell r="E1088" t="str">
            <v>Mehmet SAVAŞ</v>
          </cell>
          <cell r="F1088" t="str">
            <v>Sporcu</v>
          </cell>
          <cell r="G1088" t="str">
            <v>Dikmen Spor</v>
          </cell>
          <cell r="H1088">
            <v>42470</v>
          </cell>
          <cell r="K1088" t="str">
            <v>1 Maç Müs.Men</v>
          </cell>
          <cell r="L1088" t="str">
            <v>2.K</v>
          </cell>
        </row>
        <row r="1089">
          <cell r="B1089">
            <v>14</v>
          </cell>
          <cell r="E1089" t="str">
            <v>Aydın CAN</v>
          </cell>
          <cell r="F1089" t="str">
            <v>Sporcu</v>
          </cell>
          <cell r="G1089" t="str">
            <v>Başkentgücü</v>
          </cell>
          <cell r="H1089">
            <v>42470</v>
          </cell>
          <cell r="K1089" t="str">
            <v>1 Maç Müs.Men</v>
          </cell>
          <cell r="L1089" t="str">
            <v>2 K</v>
          </cell>
        </row>
        <row r="1090">
          <cell r="B1090">
            <v>15</v>
          </cell>
          <cell r="E1090" t="str">
            <v>Fatih Ahmet DOĞU</v>
          </cell>
          <cell r="F1090" t="str">
            <v>Sporcu</v>
          </cell>
          <cell r="G1090" t="str">
            <v>Esenboğa Gençlik</v>
          </cell>
          <cell r="H1090">
            <v>42470</v>
          </cell>
          <cell r="K1090" t="str">
            <v>1 Maç Müs.Men</v>
          </cell>
          <cell r="L1090" t="str">
            <v>2 K</v>
          </cell>
        </row>
        <row r="1091">
          <cell r="B1091">
            <v>16</v>
          </cell>
          <cell r="E1091" t="str">
            <v>Duran TÜRK</v>
          </cell>
          <cell r="F1091" t="str">
            <v>Sporcu</v>
          </cell>
          <cell r="G1091" t="str">
            <v>Türközüspor</v>
          </cell>
          <cell r="H1091">
            <v>42469</v>
          </cell>
          <cell r="K1091" t="str">
            <v>1 Maç Müs.Men</v>
          </cell>
          <cell r="L1091" t="str">
            <v>2.U19</v>
          </cell>
        </row>
        <row r="1092">
          <cell r="B1092">
            <v>17</v>
          </cell>
          <cell r="E1092" t="str">
            <v>Yiğit ÖZKAN</v>
          </cell>
          <cell r="F1092" t="str">
            <v>Sporcu</v>
          </cell>
          <cell r="G1092" t="str">
            <v>Dışişleri Bakanlığı</v>
          </cell>
          <cell r="H1092">
            <v>42469</v>
          </cell>
          <cell r="K1092" t="str">
            <v>1 Maç Müs.Men</v>
          </cell>
          <cell r="L1092" t="str">
            <v>2.U19</v>
          </cell>
        </row>
        <row r="1093">
          <cell r="B1093">
            <v>18</v>
          </cell>
          <cell r="E1093" t="str">
            <v>Eşrefcan CANDEMİR</v>
          </cell>
          <cell r="F1093" t="str">
            <v>Sporcu</v>
          </cell>
          <cell r="G1093" t="str">
            <v>Çalışkanlar Spor</v>
          </cell>
          <cell r="H1093">
            <v>42469</v>
          </cell>
          <cell r="K1093" t="str">
            <v>3 Maç Müs.Men</v>
          </cell>
          <cell r="L1093" t="str">
            <v>2.U19</v>
          </cell>
        </row>
        <row r="1094">
          <cell r="B1094">
            <v>19</v>
          </cell>
          <cell r="E1094" t="str">
            <v>Çağdaş TETİK</v>
          </cell>
          <cell r="F1094" t="str">
            <v>Sporcu</v>
          </cell>
          <cell r="G1094" t="str">
            <v>Çalışkanlar Spor</v>
          </cell>
          <cell r="H1094">
            <v>42469</v>
          </cell>
          <cell r="K1094" t="str">
            <v>1 Maç Müs.Men</v>
          </cell>
          <cell r="L1094" t="str">
            <v>2.U19</v>
          </cell>
        </row>
        <row r="1095">
          <cell r="B1095">
            <v>20</v>
          </cell>
          <cell r="E1095" t="str">
            <v>Turan AKSOY</v>
          </cell>
          <cell r="F1095" t="str">
            <v>Sporcu</v>
          </cell>
          <cell r="G1095" t="str">
            <v>Bala Bld.spor</v>
          </cell>
          <cell r="H1095">
            <v>42469</v>
          </cell>
          <cell r="K1095" t="str">
            <v>4 Maç Müs.Men</v>
          </cell>
          <cell r="L1095" t="str">
            <v>2.U19</v>
          </cell>
        </row>
        <row r="1096">
          <cell r="B1096">
            <v>21</v>
          </cell>
          <cell r="E1096" t="str">
            <v>Doğukan İNCİ</v>
          </cell>
          <cell r="F1096" t="str">
            <v>Sporcu</v>
          </cell>
          <cell r="G1096" t="str">
            <v>Bala Bld.spor</v>
          </cell>
          <cell r="H1096">
            <v>42469</v>
          </cell>
          <cell r="K1096" t="str">
            <v>1 Maç Müs.Men</v>
          </cell>
          <cell r="L1096" t="str">
            <v>2.U19</v>
          </cell>
        </row>
        <row r="1097">
          <cell r="B1097">
            <v>22</v>
          </cell>
          <cell r="E1097" t="str">
            <v>Can Ahmet AKTEPELİ</v>
          </cell>
          <cell r="F1097" t="str">
            <v>Sporcu</v>
          </cell>
          <cell r="G1097" t="str">
            <v>Ank.Hasköy</v>
          </cell>
          <cell r="H1097">
            <v>42469</v>
          </cell>
          <cell r="K1097" t="str">
            <v>4 Maç Müs.Men</v>
          </cell>
          <cell r="L1097" t="str">
            <v>2.U19</v>
          </cell>
        </row>
        <row r="1098">
          <cell r="B1098">
            <v>23</v>
          </cell>
          <cell r="E1098" t="str">
            <v>Ahmet ÖZMEN</v>
          </cell>
          <cell r="F1098" t="str">
            <v>Sporcu</v>
          </cell>
          <cell r="G1098" t="str">
            <v>Ank.Hasköy</v>
          </cell>
          <cell r="H1098">
            <v>42469</v>
          </cell>
          <cell r="K1098" t="str">
            <v>4 Maç Müs.Men</v>
          </cell>
          <cell r="L1098" t="str">
            <v>2.U19</v>
          </cell>
        </row>
        <row r="1099">
          <cell r="B1099">
            <v>24</v>
          </cell>
          <cell r="E1099" t="str">
            <v>Gürkan KOÇAK</v>
          </cell>
          <cell r="F1099" t="str">
            <v>Sporcu</v>
          </cell>
          <cell r="G1099" t="str">
            <v>Ank.Hasköy</v>
          </cell>
          <cell r="H1099">
            <v>42469</v>
          </cell>
          <cell r="K1099" t="str">
            <v>3 Maç Müs.Men</v>
          </cell>
          <cell r="L1099" t="str">
            <v>2.U19</v>
          </cell>
        </row>
        <row r="1100">
          <cell r="B1100">
            <v>25</v>
          </cell>
          <cell r="E1100" t="str">
            <v>Enes TOPCU</v>
          </cell>
          <cell r="F1100" t="str">
            <v>Sporcu</v>
          </cell>
          <cell r="G1100" t="str">
            <v>Ank.Hasköy</v>
          </cell>
          <cell r="H1100">
            <v>42469</v>
          </cell>
          <cell r="K1100" t="str">
            <v>3 Maç Müs.Men</v>
          </cell>
          <cell r="L1100" t="str">
            <v>2.U19</v>
          </cell>
        </row>
        <row r="1101">
          <cell r="B1101">
            <v>26</v>
          </cell>
          <cell r="E1101" t="str">
            <v>Samet AKTEPELİ</v>
          </cell>
          <cell r="F1101" t="str">
            <v>Sporcu</v>
          </cell>
          <cell r="G1101" t="str">
            <v>Ank.Hasköy</v>
          </cell>
          <cell r="H1101">
            <v>42469</v>
          </cell>
          <cell r="K1101" t="str">
            <v>3 Maç Müs.Men</v>
          </cell>
          <cell r="L1101" t="str">
            <v>2.U19</v>
          </cell>
        </row>
        <row r="1102">
          <cell r="B1102">
            <v>27</v>
          </cell>
          <cell r="E1102" t="str">
            <v>Mehmet ÇAL</v>
          </cell>
          <cell r="F1102" t="str">
            <v>Sporcu</v>
          </cell>
          <cell r="G1102" t="str">
            <v>Ank.Hasköy</v>
          </cell>
          <cell r="H1102">
            <v>42469</v>
          </cell>
          <cell r="K1102" t="str">
            <v>3 Maç Müs.Men</v>
          </cell>
          <cell r="L1102" t="str">
            <v>2.U19</v>
          </cell>
        </row>
        <row r="1103">
          <cell r="B1103">
            <v>28</v>
          </cell>
          <cell r="E1103" t="str">
            <v>Önder GÖNÜLALAN</v>
          </cell>
          <cell r="F1103" t="str">
            <v>Sporcu</v>
          </cell>
          <cell r="G1103" t="str">
            <v>Ank.Hasköy</v>
          </cell>
          <cell r="H1103">
            <v>42469</v>
          </cell>
          <cell r="K1103" t="str">
            <v>2 Maç Müs.Men</v>
          </cell>
          <cell r="L1103" t="str">
            <v>2.U19</v>
          </cell>
        </row>
        <row r="1104">
          <cell r="B1104">
            <v>29</v>
          </cell>
          <cell r="E1104" t="str">
            <v>Turgut ÖZDEMİR</v>
          </cell>
          <cell r="F1104" t="str">
            <v>Sporcu</v>
          </cell>
          <cell r="G1104" t="str">
            <v>Ank.Hasköy</v>
          </cell>
          <cell r="H1104">
            <v>42469</v>
          </cell>
          <cell r="K1104" t="str">
            <v>3 Maç Müs.Men</v>
          </cell>
          <cell r="L1104" t="str">
            <v>2.U19</v>
          </cell>
        </row>
        <row r="1105">
          <cell r="B1105">
            <v>30</v>
          </cell>
          <cell r="E1105" t="str">
            <v>Deniz YOLCU</v>
          </cell>
          <cell r="F1105" t="str">
            <v>Sporcu</v>
          </cell>
          <cell r="G1105" t="str">
            <v>Maske Spor</v>
          </cell>
          <cell r="H1105">
            <v>42469</v>
          </cell>
          <cell r="K1105" t="str">
            <v>1 Maç Müs.Men</v>
          </cell>
          <cell r="L1105" t="str">
            <v>2.U19</v>
          </cell>
        </row>
        <row r="1106">
          <cell r="B1106">
            <v>31</v>
          </cell>
          <cell r="E1106" t="str">
            <v>Mustafa SAĞBAZAR</v>
          </cell>
          <cell r="F1106" t="str">
            <v>Sporcu</v>
          </cell>
          <cell r="G1106" t="str">
            <v>Çiğdemtepe</v>
          </cell>
          <cell r="H1106">
            <v>42469</v>
          </cell>
          <cell r="K1106" t="str">
            <v>1 Maç Müs.Men</v>
          </cell>
          <cell r="L1106" t="str">
            <v>2.U19</v>
          </cell>
        </row>
        <row r="1107">
          <cell r="B1107">
            <v>32</v>
          </cell>
          <cell r="E1107" t="str">
            <v>Oğuz Kaan DEMİRAY</v>
          </cell>
          <cell r="F1107" t="str">
            <v>Sporcu</v>
          </cell>
          <cell r="G1107" t="str">
            <v>Alkula Spor</v>
          </cell>
          <cell r="H1107">
            <v>42469</v>
          </cell>
          <cell r="K1107" t="str">
            <v>1 Maç Müs.Men</v>
          </cell>
          <cell r="L1107" t="str">
            <v>2.U19</v>
          </cell>
        </row>
        <row r="1108">
          <cell r="B1108">
            <v>33</v>
          </cell>
          <cell r="E1108" t="str">
            <v>Niyazi UCAKCI</v>
          </cell>
          <cell r="F1108" t="str">
            <v>Sporcu</v>
          </cell>
          <cell r="G1108" t="str">
            <v>Kıbrıs Köyü Gençlik</v>
          </cell>
          <cell r="H1108">
            <v>42469</v>
          </cell>
          <cell r="K1108" t="str">
            <v>2 Maç Müs.Men</v>
          </cell>
          <cell r="L1108" t="str">
            <v>2.U19</v>
          </cell>
        </row>
        <row r="1109">
          <cell r="B1109">
            <v>34</v>
          </cell>
          <cell r="E1109" t="str">
            <v>Yusuf AYGAR</v>
          </cell>
          <cell r="F1109" t="str">
            <v>Sporcu</v>
          </cell>
          <cell r="G1109" t="str">
            <v>Kıbrıs Köyü Gençlik</v>
          </cell>
          <cell r="H1109">
            <v>42469</v>
          </cell>
          <cell r="K1109" t="str">
            <v>1 Maç Müs.Men</v>
          </cell>
          <cell r="L1109" t="str">
            <v>2.U19</v>
          </cell>
        </row>
        <row r="1110">
          <cell r="B1110">
            <v>35</v>
          </cell>
          <cell r="E1110" t="str">
            <v>İ Enes ALBUNAR</v>
          </cell>
          <cell r="F1110" t="str">
            <v>Sporcu</v>
          </cell>
          <cell r="G1110" t="str">
            <v>Kıbrıs Köyü Gençlik</v>
          </cell>
          <cell r="H1110">
            <v>42469</v>
          </cell>
          <cell r="K1110" t="str">
            <v>3 Maç Müs.Men</v>
          </cell>
          <cell r="L1110" t="str">
            <v>2.U19</v>
          </cell>
        </row>
        <row r="1111">
          <cell r="B1111">
            <v>36</v>
          </cell>
          <cell r="E1111" t="str">
            <v>Umutcan YÜKSEL</v>
          </cell>
          <cell r="F1111" t="str">
            <v>Sporcu</v>
          </cell>
          <cell r="G1111" t="str">
            <v>Kıbrıs Köyü Gençlik</v>
          </cell>
          <cell r="H1111">
            <v>42469</v>
          </cell>
          <cell r="K1111" t="str">
            <v>3 Maç Müs.Men</v>
          </cell>
          <cell r="L1111" t="str">
            <v>2.U19</v>
          </cell>
        </row>
        <row r="1112">
          <cell r="B1112">
            <v>37</v>
          </cell>
          <cell r="E1112" t="str">
            <v>Mithathan K DAVUT</v>
          </cell>
          <cell r="F1112" t="str">
            <v>Sporcu</v>
          </cell>
          <cell r="G1112" t="str">
            <v>Pınarspor</v>
          </cell>
          <cell r="H1112">
            <v>42469</v>
          </cell>
          <cell r="K1112" t="str">
            <v>1 Maç Müs.Men</v>
          </cell>
          <cell r="L1112" t="str">
            <v>2.U19</v>
          </cell>
        </row>
        <row r="1113">
          <cell r="B1113">
            <v>38</v>
          </cell>
          <cell r="E1113" t="str">
            <v>Erdem DOĞAN</v>
          </cell>
          <cell r="F1113" t="str">
            <v>Sporcu</v>
          </cell>
          <cell r="G1113" t="str">
            <v>Çakırlargücü</v>
          </cell>
          <cell r="H1113">
            <v>42470</v>
          </cell>
          <cell r="K1113" t="str">
            <v>1 Maç Müs.Men</v>
          </cell>
          <cell r="L1113" t="str">
            <v>2.U19</v>
          </cell>
        </row>
        <row r="1114">
          <cell r="B1114">
            <v>39</v>
          </cell>
          <cell r="E1114" t="str">
            <v>Mustafa AKSU</v>
          </cell>
          <cell r="F1114" t="str">
            <v>Sporcu</v>
          </cell>
          <cell r="G1114" t="str">
            <v>Ormansppor</v>
          </cell>
          <cell r="H1114">
            <v>42470</v>
          </cell>
          <cell r="K1114" t="str">
            <v>1 Maç Müs.Men</v>
          </cell>
          <cell r="L1114" t="str">
            <v>2.U19</v>
          </cell>
        </row>
        <row r="1115">
          <cell r="B1115">
            <v>40</v>
          </cell>
          <cell r="E1115" t="str">
            <v>Kutay SANDAL</v>
          </cell>
          <cell r="F1115" t="str">
            <v>Sporcu</v>
          </cell>
          <cell r="G1115" t="str">
            <v>B Pazaı Bld.Genç</v>
          </cell>
          <cell r="H1115">
            <v>42469</v>
          </cell>
          <cell r="K1115" t="str">
            <v>1 Maç Müs.Men</v>
          </cell>
          <cell r="L1115" t="str">
            <v>2.U19</v>
          </cell>
        </row>
        <row r="1116">
          <cell r="B1116">
            <v>41</v>
          </cell>
          <cell r="E1116" t="str">
            <v>Zekai YILMAZ</v>
          </cell>
          <cell r="F1116" t="str">
            <v>Antrenör</v>
          </cell>
          <cell r="G1116" t="str">
            <v>Hacettepe Spor</v>
          </cell>
          <cell r="H1116">
            <v>42463</v>
          </cell>
          <cell r="K1116" t="str">
            <v>8 Gün Müs.Men</v>
          </cell>
          <cell r="L1116" t="str">
            <v>U 16</v>
          </cell>
        </row>
        <row r="1117">
          <cell r="B1117">
            <v>42</v>
          </cell>
          <cell r="E1117" t="str">
            <v>Kamil ŞAHİN</v>
          </cell>
          <cell r="F1117" t="str">
            <v>Sporcu</v>
          </cell>
          <cell r="G1117" t="str">
            <v>Çiğdemtepe</v>
          </cell>
          <cell r="H1117">
            <v>42466</v>
          </cell>
          <cell r="K1117" t="str">
            <v>1 Maç Müs.Men</v>
          </cell>
          <cell r="L1117" t="str">
            <v>U 16</v>
          </cell>
        </row>
        <row r="1118">
          <cell r="B1118">
            <v>43</v>
          </cell>
          <cell r="E1118" t="str">
            <v>Serkan AKDUMAN</v>
          </cell>
          <cell r="F1118" t="str">
            <v>Sporcu</v>
          </cell>
          <cell r="G1118" t="str">
            <v>Çiğdemtepe</v>
          </cell>
          <cell r="H1118">
            <v>42466</v>
          </cell>
          <cell r="K1118" t="str">
            <v>3 Maç Müs.Men</v>
          </cell>
          <cell r="L1118" t="str">
            <v>U 16</v>
          </cell>
        </row>
        <row r="1119">
          <cell r="B1119">
            <v>44</v>
          </cell>
          <cell r="E1119" t="str">
            <v>İbrahim YAMAN</v>
          </cell>
          <cell r="F1119" t="str">
            <v>Sporcu</v>
          </cell>
          <cell r="G1119" t="str">
            <v>Çiğdemtepe</v>
          </cell>
          <cell r="H1119">
            <v>42466</v>
          </cell>
          <cell r="K1119" t="str">
            <v>1 Maç Müs.Men</v>
          </cell>
          <cell r="L1119" t="str">
            <v>U 16</v>
          </cell>
        </row>
        <row r="1120">
          <cell r="B1120">
            <v>45</v>
          </cell>
          <cell r="E1120" t="str">
            <v>Burak BÜLBÜL</v>
          </cell>
          <cell r="F1120" t="str">
            <v>Sporcu</v>
          </cell>
          <cell r="G1120" t="str">
            <v>Çiğdemtepe</v>
          </cell>
          <cell r="H1120">
            <v>42466</v>
          </cell>
          <cell r="K1120" t="str">
            <v>2 Maç Müs.Men</v>
          </cell>
          <cell r="L1120" t="str">
            <v>U 16</v>
          </cell>
        </row>
        <row r="1121">
          <cell r="B1121">
            <v>46</v>
          </cell>
          <cell r="E1121" t="str">
            <v>Emirhan HARMAN</v>
          </cell>
          <cell r="F1121" t="str">
            <v>Sporcu</v>
          </cell>
          <cell r="G1121" t="str">
            <v>Çiğdemtepe</v>
          </cell>
          <cell r="H1121">
            <v>42466</v>
          </cell>
          <cell r="K1121" t="str">
            <v>2 Maç Müs.Men</v>
          </cell>
          <cell r="L1121" t="str">
            <v>U 16</v>
          </cell>
        </row>
        <row r="1122">
          <cell r="B1122">
            <v>47</v>
          </cell>
          <cell r="E1122" t="str">
            <v>Umut DEMİR</v>
          </cell>
          <cell r="F1122" t="str">
            <v>Sporcu</v>
          </cell>
          <cell r="G1122" t="str">
            <v>Pursaklar Bld.</v>
          </cell>
          <cell r="H1122">
            <v>42466</v>
          </cell>
          <cell r="K1122" t="str">
            <v>1 Maç Müs.Men</v>
          </cell>
          <cell r="L1122" t="str">
            <v>U 16</v>
          </cell>
        </row>
        <row r="1123">
          <cell r="B1123">
            <v>48</v>
          </cell>
          <cell r="E1123" t="str">
            <v>Faruk ÇİÇEK</v>
          </cell>
          <cell r="F1123" t="str">
            <v>Sporcu</v>
          </cell>
          <cell r="G1123" t="str">
            <v>Alkula Spor</v>
          </cell>
          <cell r="H1123">
            <v>42466</v>
          </cell>
          <cell r="K1123" t="str">
            <v>1 Maç Müs.Men</v>
          </cell>
          <cell r="L1123" t="str">
            <v>U 16</v>
          </cell>
        </row>
        <row r="1124">
          <cell r="B1124">
            <v>49</v>
          </cell>
          <cell r="E1124" t="str">
            <v>Deniz ORAK</v>
          </cell>
          <cell r="F1124" t="str">
            <v>Sporcu</v>
          </cell>
          <cell r="G1124" t="str">
            <v>Kayaşspor</v>
          </cell>
          <cell r="H1124">
            <v>42466</v>
          </cell>
          <cell r="K1124" t="str">
            <v>2 Maç Müs.Men</v>
          </cell>
          <cell r="L1124" t="str">
            <v>U 16</v>
          </cell>
        </row>
        <row r="1125">
          <cell r="B1125">
            <v>50</v>
          </cell>
          <cell r="E1125" t="str">
            <v>Aykut HORAT</v>
          </cell>
          <cell r="F1125" t="str">
            <v>Sporcu</v>
          </cell>
          <cell r="G1125" t="str">
            <v>Ulubeyspor</v>
          </cell>
          <cell r="H1125">
            <v>42466</v>
          </cell>
          <cell r="K1125" t="str">
            <v>1 Maç Müs.Men</v>
          </cell>
          <cell r="L1125" t="str">
            <v>U 16</v>
          </cell>
        </row>
        <row r="1126">
          <cell r="B1126">
            <v>51</v>
          </cell>
          <cell r="E1126" t="str">
            <v>B Şamil ERBAŞ</v>
          </cell>
          <cell r="F1126" t="str">
            <v>Sporcu</v>
          </cell>
          <cell r="G1126" t="str">
            <v>Ulubeyspor</v>
          </cell>
          <cell r="H1126">
            <v>42466</v>
          </cell>
          <cell r="K1126" t="str">
            <v>1 Maç Müs.Men</v>
          </cell>
          <cell r="L1126" t="str">
            <v>U 16</v>
          </cell>
        </row>
        <row r="1127">
          <cell r="B1127">
            <v>52</v>
          </cell>
          <cell r="E1127" t="str">
            <v>Eren PAKDEMİR</v>
          </cell>
          <cell r="F1127" t="str">
            <v>Sporcu</v>
          </cell>
          <cell r="G1127" t="str">
            <v>Ulubeyspor</v>
          </cell>
          <cell r="H1127">
            <v>42466</v>
          </cell>
          <cell r="K1127" t="str">
            <v>2 Maç Müs.Men</v>
          </cell>
          <cell r="L1127" t="str">
            <v>U 16</v>
          </cell>
        </row>
        <row r="1128">
          <cell r="B1128">
            <v>53</v>
          </cell>
          <cell r="E1128" t="str">
            <v>Y Abdülselam KURT</v>
          </cell>
          <cell r="F1128" t="str">
            <v>Sporcu</v>
          </cell>
          <cell r="G1128" t="str">
            <v>İncirlispor</v>
          </cell>
          <cell r="H1128">
            <v>42469</v>
          </cell>
          <cell r="K1128" t="str">
            <v>2 Maç Müs.Men</v>
          </cell>
          <cell r="L1128" t="str">
            <v>U 16</v>
          </cell>
        </row>
        <row r="1129">
          <cell r="B1129">
            <v>54</v>
          </cell>
          <cell r="E1129" t="str">
            <v>Ahmet ERGÜN</v>
          </cell>
          <cell r="F1129" t="str">
            <v>Sporcu</v>
          </cell>
          <cell r="G1129" t="str">
            <v>Genç Kartallar</v>
          </cell>
          <cell r="H1129">
            <v>42469</v>
          </cell>
          <cell r="K1129" t="str">
            <v>1 Maç Müs.Men</v>
          </cell>
          <cell r="L1129" t="str">
            <v>U 16</v>
          </cell>
        </row>
        <row r="1130">
          <cell r="B1130">
            <v>55</v>
          </cell>
          <cell r="E1130" t="str">
            <v>Emre SEVGİLİOĞLU</v>
          </cell>
          <cell r="F1130" t="str">
            <v>Antrenör</v>
          </cell>
          <cell r="G1130" t="str">
            <v>Sitezaferspor</v>
          </cell>
          <cell r="H1130">
            <v>42469</v>
          </cell>
          <cell r="K1130" t="str">
            <v>8 Gün Müs.Men</v>
          </cell>
          <cell r="L1130" t="str">
            <v>U 16</v>
          </cell>
        </row>
        <row r="1131">
          <cell r="B1131">
            <v>1</v>
          </cell>
          <cell r="E1131" t="str">
            <v>Tolga AKKAVAK</v>
          </cell>
          <cell r="F1131" t="str">
            <v>Sporcu</v>
          </cell>
          <cell r="G1131" t="str">
            <v>Yurt Kur Spor</v>
          </cell>
          <cell r="H1131" t="str">
            <v>15 04 2016</v>
          </cell>
          <cell r="K1131" t="str">
            <v>1 Maç Müs.Men</v>
          </cell>
          <cell r="L1131" t="str">
            <v>SAL</v>
          </cell>
        </row>
        <row r="1132">
          <cell r="B1132">
            <v>2</v>
          </cell>
          <cell r="E1132" t="str">
            <v>Ümit DEĞİRMENCİ</v>
          </cell>
          <cell r="F1132" t="str">
            <v>Sporcu</v>
          </cell>
          <cell r="G1132" t="str">
            <v>P.Yahyalar</v>
          </cell>
          <cell r="H1132" t="str">
            <v>13 04 2016</v>
          </cell>
          <cell r="K1132" t="str">
            <v>1 Maç Müs.Men</v>
          </cell>
          <cell r="L1132" t="str">
            <v>1KF</v>
          </cell>
        </row>
        <row r="1133">
          <cell r="B1133">
            <v>3</v>
          </cell>
          <cell r="E1133" t="str">
            <v>Hüseyin EŞER</v>
          </cell>
          <cell r="F1133" t="str">
            <v>Sporcu</v>
          </cell>
          <cell r="G1133" t="str">
            <v>Y Haymanaspor</v>
          </cell>
          <cell r="H1133" t="str">
            <v>17 04 2016</v>
          </cell>
          <cell r="K1133" t="str">
            <v>1 Maç Müs.Men</v>
          </cell>
          <cell r="L1133" t="str">
            <v>1KF</v>
          </cell>
        </row>
        <row r="1134">
          <cell r="B1134">
            <v>4</v>
          </cell>
          <cell r="E1134" t="str">
            <v>Muhammet ENESESKİ</v>
          </cell>
          <cell r="F1134" t="str">
            <v>Sporcu</v>
          </cell>
          <cell r="G1134" t="str">
            <v>P.Yahyalar</v>
          </cell>
          <cell r="H1134" t="str">
            <v>16 04 2016</v>
          </cell>
          <cell r="K1134" t="str">
            <v>2 Maç Müs.Men</v>
          </cell>
          <cell r="L1134" t="str">
            <v>2.U19</v>
          </cell>
        </row>
        <row r="1135">
          <cell r="B1135">
            <v>5</v>
          </cell>
          <cell r="E1135" t="str">
            <v>Çağatay BOZKURT</v>
          </cell>
          <cell r="F1135" t="str">
            <v>Sporcu</v>
          </cell>
          <cell r="G1135" t="str">
            <v>Kıbrıs Köyü Gençlik</v>
          </cell>
          <cell r="H1135" t="str">
            <v>16 04 2016</v>
          </cell>
          <cell r="K1135" t="str">
            <v>1 Maç Müs.Men</v>
          </cell>
          <cell r="L1135" t="str">
            <v>2.U19</v>
          </cell>
        </row>
        <row r="1136">
          <cell r="B1136">
            <v>6</v>
          </cell>
          <cell r="E1136" t="str">
            <v>Celal ASLAN</v>
          </cell>
          <cell r="F1136" t="str">
            <v>Antrenör</v>
          </cell>
          <cell r="G1136" t="str">
            <v>Ank Seçkin spor</v>
          </cell>
          <cell r="H1136" t="str">
            <v>16 04 2016</v>
          </cell>
          <cell r="K1136" t="str">
            <v>8 Gün Müs.Men</v>
          </cell>
          <cell r="L1136" t="str">
            <v>2.U19</v>
          </cell>
        </row>
        <row r="1137">
          <cell r="B1137">
            <v>7</v>
          </cell>
          <cell r="E1137" t="str">
            <v>Y Ziya EDİZ</v>
          </cell>
          <cell r="F1137" t="str">
            <v>Sporcu</v>
          </cell>
          <cell r="G1137" t="str">
            <v>K Düğün Gençlik</v>
          </cell>
          <cell r="H1137" t="str">
            <v>16 04 2016</v>
          </cell>
          <cell r="K1137" t="str">
            <v>1 Maç Müs.Men</v>
          </cell>
          <cell r="L1137" t="str">
            <v>2.U19</v>
          </cell>
        </row>
        <row r="1138">
          <cell r="B1138">
            <v>8</v>
          </cell>
          <cell r="E1138" t="str">
            <v>Yaşar YORKUN</v>
          </cell>
          <cell r="F1138" t="str">
            <v>Sporcu</v>
          </cell>
          <cell r="G1138" t="str">
            <v>Ormansppor</v>
          </cell>
          <cell r="H1138" t="str">
            <v>17 04 2016</v>
          </cell>
          <cell r="K1138" t="str">
            <v>1 Maç Müs.Men</v>
          </cell>
          <cell r="L1138" t="str">
            <v>2.U19</v>
          </cell>
        </row>
        <row r="1139">
          <cell r="B1139">
            <v>9</v>
          </cell>
          <cell r="E1139" t="str">
            <v>Selçuk ÖMÜR</v>
          </cell>
          <cell r="F1139" t="str">
            <v>Sporcu</v>
          </cell>
          <cell r="G1139" t="str">
            <v>Gazigücüspor</v>
          </cell>
          <cell r="H1139" t="str">
            <v>17 04 2016</v>
          </cell>
          <cell r="K1139" t="str">
            <v>Tedbirli Sav.İs.</v>
          </cell>
          <cell r="L1139" t="str">
            <v>2.U19</v>
          </cell>
        </row>
        <row r="1140">
          <cell r="B1140">
            <v>10</v>
          </cell>
          <cell r="E1140" t="str">
            <v>Samet Can ÖMÜR</v>
          </cell>
          <cell r="F1140" t="str">
            <v>Sporcu</v>
          </cell>
          <cell r="G1140" t="str">
            <v>Gazigücüspor</v>
          </cell>
          <cell r="H1140" t="str">
            <v>17 04 2016</v>
          </cell>
          <cell r="K1140" t="str">
            <v>1 Maç Müs.Men</v>
          </cell>
          <cell r="L1140" t="str">
            <v>2.U19</v>
          </cell>
        </row>
        <row r="1141">
          <cell r="B1141">
            <v>11</v>
          </cell>
          <cell r="E1141" t="str">
            <v>Alican KERCEK</v>
          </cell>
          <cell r="F1141" t="str">
            <v>Sporcu</v>
          </cell>
          <cell r="G1141" t="str">
            <v>Ulubeyspor</v>
          </cell>
          <cell r="H1141" t="str">
            <v>17 04 2016</v>
          </cell>
          <cell r="K1141" t="str">
            <v>3 Maç Müs.Men</v>
          </cell>
          <cell r="L1141" t="str">
            <v>2.U19</v>
          </cell>
        </row>
        <row r="1142">
          <cell r="B1142">
            <v>12</v>
          </cell>
          <cell r="E1142" t="str">
            <v>Kubilay DIŞHAN</v>
          </cell>
          <cell r="F1142" t="str">
            <v>Sporcu</v>
          </cell>
          <cell r="G1142" t="str">
            <v>Ank Üniversitesi</v>
          </cell>
          <cell r="H1142" t="str">
            <v>17 04 2016</v>
          </cell>
          <cell r="K1142" t="str">
            <v>2 Maç Müs.Men</v>
          </cell>
          <cell r="L1142" t="str">
            <v>2.U19</v>
          </cell>
        </row>
        <row r="1143">
          <cell r="B1143">
            <v>13</v>
          </cell>
          <cell r="E1143" t="str">
            <v>Doğuş TUNCA</v>
          </cell>
          <cell r="F1143" t="str">
            <v>Sporcu</v>
          </cell>
          <cell r="G1143" t="str">
            <v>Ank Üniversitesi</v>
          </cell>
          <cell r="H1143" t="str">
            <v>17 04 2016</v>
          </cell>
          <cell r="K1143" t="str">
            <v>2 Maç Müs.Men</v>
          </cell>
          <cell r="L1143" t="str">
            <v>2.U19</v>
          </cell>
        </row>
        <row r="1144">
          <cell r="B1144">
            <v>14</v>
          </cell>
          <cell r="E1144" t="str">
            <v>Orhan ERDOĞAN</v>
          </cell>
          <cell r="F1144" t="str">
            <v>Yönetici</v>
          </cell>
          <cell r="G1144" t="str">
            <v>Çiğdemtepe</v>
          </cell>
          <cell r="H1144" t="str">
            <v>17 04 2016</v>
          </cell>
          <cell r="K1144" t="str">
            <v>15 Gün Müs.Men</v>
          </cell>
          <cell r="L1144" t="str">
            <v>2.U19</v>
          </cell>
        </row>
        <row r="1145">
          <cell r="B1145">
            <v>15</v>
          </cell>
          <cell r="E1145" t="str">
            <v>Metin Mert ATALAY</v>
          </cell>
          <cell r="F1145" t="str">
            <v>Sporcu</v>
          </cell>
          <cell r="G1145" t="str">
            <v>İstatistikspor</v>
          </cell>
          <cell r="H1145" t="str">
            <v>17 04 2016</v>
          </cell>
          <cell r="K1145" t="str">
            <v>2 Maç Müs.Men</v>
          </cell>
          <cell r="L1145" t="str">
            <v>2.U19</v>
          </cell>
        </row>
        <row r="1146">
          <cell r="B1146">
            <v>16</v>
          </cell>
          <cell r="E1146" t="str">
            <v>Mehmet Can DÜZ</v>
          </cell>
          <cell r="F1146" t="str">
            <v>Sporcu</v>
          </cell>
          <cell r="G1146" t="str">
            <v>Mamak Lalahan</v>
          </cell>
          <cell r="H1146" t="str">
            <v>17 04 2016</v>
          </cell>
          <cell r="K1146" t="str">
            <v>2 Maç Müs.Men</v>
          </cell>
          <cell r="L1146" t="str">
            <v>2.U19</v>
          </cell>
        </row>
        <row r="1147">
          <cell r="B1147">
            <v>17</v>
          </cell>
          <cell r="E1147" t="str">
            <v>Mustafa YILMAZ</v>
          </cell>
          <cell r="F1147" t="str">
            <v>Sporcu</v>
          </cell>
          <cell r="G1147" t="str">
            <v>Maske Spor</v>
          </cell>
          <cell r="H1147" t="str">
            <v>17 04 2016</v>
          </cell>
          <cell r="K1147" t="str">
            <v>1 Maç Müs.Men</v>
          </cell>
          <cell r="L1147" t="str">
            <v>2.U19</v>
          </cell>
        </row>
        <row r="1148">
          <cell r="B1148">
            <v>18</v>
          </cell>
          <cell r="E1148" t="str">
            <v>Okan CEYLAN</v>
          </cell>
          <cell r="F1148" t="str">
            <v>Sporcu</v>
          </cell>
          <cell r="G1148" t="str">
            <v>Maske Spor</v>
          </cell>
          <cell r="H1148" t="str">
            <v>17 04 2016</v>
          </cell>
          <cell r="K1148" t="str">
            <v>1 Maç Müs.Men</v>
          </cell>
          <cell r="L1148" t="str">
            <v>2.U19</v>
          </cell>
        </row>
        <row r="1149">
          <cell r="B1149">
            <v>19</v>
          </cell>
          <cell r="E1149" t="str">
            <v>Deniz NAR</v>
          </cell>
          <cell r="F1149" t="str">
            <v>Sporcu</v>
          </cell>
          <cell r="G1149" t="str">
            <v>Maske Spor</v>
          </cell>
          <cell r="H1149" t="str">
            <v>17 04 2016</v>
          </cell>
          <cell r="K1149" t="str">
            <v>1 Maç Müs.Men</v>
          </cell>
          <cell r="L1149" t="str">
            <v>2.U19</v>
          </cell>
        </row>
        <row r="1150">
          <cell r="B1150">
            <v>20</v>
          </cell>
          <cell r="E1150" t="str">
            <v>Hakan HIZARCI</v>
          </cell>
          <cell r="F1150" t="str">
            <v>Sporcu</v>
          </cell>
          <cell r="G1150" t="str">
            <v>Maske Spor</v>
          </cell>
          <cell r="H1150" t="str">
            <v>17 04 2016</v>
          </cell>
          <cell r="K1150" t="str">
            <v>1 Maç Müs.Men</v>
          </cell>
          <cell r="L1150" t="str">
            <v>2.U19</v>
          </cell>
        </row>
        <row r="1151">
          <cell r="B1151">
            <v>21</v>
          </cell>
          <cell r="E1151" t="str">
            <v>Abdullah HELVACI</v>
          </cell>
          <cell r="F1151" t="str">
            <v>Yönetici</v>
          </cell>
          <cell r="G1151" t="str">
            <v>Maske Spor</v>
          </cell>
          <cell r="H1151" t="str">
            <v>17 04 2016</v>
          </cell>
          <cell r="K1151" t="str">
            <v>8 Gün Müs.Men</v>
          </cell>
          <cell r="L1151" t="str">
            <v>2.U19</v>
          </cell>
        </row>
        <row r="1152">
          <cell r="B1152">
            <v>22</v>
          </cell>
          <cell r="E1152" t="str">
            <v>M Eren GÖZTEPE</v>
          </cell>
          <cell r="F1152" t="str">
            <v>Sporcu</v>
          </cell>
          <cell r="G1152" t="str">
            <v>Başkent Fener</v>
          </cell>
          <cell r="H1152" t="str">
            <v>17 04 2016</v>
          </cell>
          <cell r="K1152" t="str">
            <v>2 Maç Müs.Men</v>
          </cell>
          <cell r="L1152" t="str">
            <v>2.U19</v>
          </cell>
        </row>
        <row r="1153">
          <cell r="B1153">
            <v>23</v>
          </cell>
          <cell r="E1153" t="str">
            <v>M Anıl YAMAN</v>
          </cell>
          <cell r="F1153" t="str">
            <v>Sporcu</v>
          </cell>
          <cell r="G1153" t="str">
            <v>Yenikentgücü</v>
          </cell>
          <cell r="H1153" t="str">
            <v>09 04 2016</v>
          </cell>
          <cell r="K1153" t="str">
            <v>1 Maç Müs.Men</v>
          </cell>
          <cell r="L1153" t="str">
            <v>U 16</v>
          </cell>
        </row>
        <row r="1154">
          <cell r="B1154">
            <v>24</v>
          </cell>
          <cell r="E1154" t="str">
            <v>Çağın Ünal AÇIL</v>
          </cell>
          <cell r="F1154" t="str">
            <v>Sporcu</v>
          </cell>
          <cell r="G1154" t="str">
            <v>Gençkartallar</v>
          </cell>
          <cell r="H1154" t="str">
            <v>16 04 2016</v>
          </cell>
          <cell r="K1154" t="str">
            <v>2 Maç Müs.Men</v>
          </cell>
          <cell r="L1154" t="str">
            <v>U 16</v>
          </cell>
        </row>
        <row r="1155">
          <cell r="B1155">
            <v>25</v>
          </cell>
          <cell r="E1155" t="str">
            <v>Fuat Görkem ALAKUŞU</v>
          </cell>
          <cell r="F1155" t="str">
            <v>Sporcu</v>
          </cell>
          <cell r="G1155" t="str">
            <v>Gençkartallar</v>
          </cell>
          <cell r="H1155" t="str">
            <v>16 04 2016</v>
          </cell>
          <cell r="K1155" t="str">
            <v>2 Maç Müs.Men</v>
          </cell>
          <cell r="L1155" t="str">
            <v>U 16</v>
          </cell>
        </row>
        <row r="1156">
          <cell r="B1156">
            <v>26</v>
          </cell>
          <cell r="E1156" t="str">
            <v>Buğra ŞAHİN</v>
          </cell>
          <cell r="F1156" t="str">
            <v>Sporcu</v>
          </cell>
          <cell r="G1156" t="str">
            <v>Yapıspor</v>
          </cell>
          <cell r="H1156" t="str">
            <v>16 04 2016</v>
          </cell>
          <cell r="K1156" t="str">
            <v>2 Maç Müs.Men</v>
          </cell>
          <cell r="L1156" t="str">
            <v>U 16</v>
          </cell>
        </row>
        <row r="1157">
          <cell r="B1157">
            <v>27</v>
          </cell>
          <cell r="E1157" t="str">
            <v>Sedat DEMİR</v>
          </cell>
          <cell r="F1157" t="str">
            <v>Sporcu</v>
          </cell>
          <cell r="G1157" t="str">
            <v>Yapıspor</v>
          </cell>
          <cell r="H1157" t="str">
            <v>16 04 2016</v>
          </cell>
          <cell r="K1157" t="str">
            <v>2 Maç Müs.Men</v>
          </cell>
          <cell r="L1157" t="str">
            <v>U 16</v>
          </cell>
        </row>
        <row r="1158">
          <cell r="B1158">
            <v>28</v>
          </cell>
          <cell r="E1158" t="str">
            <v>Batuhan UYARCA</v>
          </cell>
          <cell r="F1158" t="str">
            <v>Sporcu</v>
          </cell>
          <cell r="G1158" t="str">
            <v>B Edaşspor</v>
          </cell>
          <cell r="H1158" t="str">
            <v>16 04 2016</v>
          </cell>
          <cell r="K1158" t="str">
            <v>1 Maç Müs.Men</v>
          </cell>
          <cell r="L1158" t="str">
            <v>U 16</v>
          </cell>
        </row>
        <row r="1159">
          <cell r="B1159">
            <v>29</v>
          </cell>
          <cell r="E1159" t="str">
            <v>M Ertuğrul ŞEKER</v>
          </cell>
          <cell r="F1159" t="str">
            <v>Sporcu</v>
          </cell>
          <cell r="G1159" t="str">
            <v>Tarımspor</v>
          </cell>
          <cell r="H1159" t="str">
            <v>16 04 2016</v>
          </cell>
          <cell r="K1159" t="str">
            <v>1 Maç Müs.Men</v>
          </cell>
          <cell r="L1159" t="str">
            <v>U 16</v>
          </cell>
        </row>
        <row r="1160">
          <cell r="B1160">
            <v>30</v>
          </cell>
          <cell r="E1160" t="str">
            <v>Cem TÜRKYILMAZ</v>
          </cell>
          <cell r="F1160" t="str">
            <v>Sporcu</v>
          </cell>
          <cell r="G1160" t="str">
            <v>Ümitköy Spor</v>
          </cell>
          <cell r="H1160" t="str">
            <v>16 04 2016</v>
          </cell>
          <cell r="K1160" t="str">
            <v>1 Maç Müs.Men</v>
          </cell>
          <cell r="L1160" t="str">
            <v>U 16</v>
          </cell>
        </row>
        <row r="1161">
          <cell r="B1161">
            <v>31</v>
          </cell>
          <cell r="E1161" t="str">
            <v>Kaan llker GÖRMEZ</v>
          </cell>
          <cell r="F1161" t="str">
            <v>Sporcu</v>
          </cell>
          <cell r="G1161" t="str">
            <v>M K E Ankaragücü</v>
          </cell>
          <cell r="H1161" t="str">
            <v>17 04 2016</v>
          </cell>
          <cell r="K1161" t="str">
            <v>1 Maç Müs.Men</v>
          </cell>
          <cell r="L1161" t="str">
            <v>U 13</v>
          </cell>
        </row>
        <row r="1162">
          <cell r="B1162">
            <v>32</v>
          </cell>
          <cell r="E1162" t="str">
            <v>Doğukan ARIKAN</v>
          </cell>
          <cell r="F1162" t="str">
            <v>Sporcu</v>
          </cell>
          <cell r="G1162" t="str">
            <v>M K E Ankaragücü</v>
          </cell>
          <cell r="H1162" t="str">
            <v>17 04 2016</v>
          </cell>
          <cell r="K1162" t="str">
            <v>1 Maç Müs.Men</v>
          </cell>
          <cell r="L1162" t="str">
            <v>U 13</v>
          </cell>
        </row>
        <row r="1163">
          <cell r="B1163">
            <v>33</v>
          </cell>
          <cell r="E1163" t="str">
            <v>Metehan TÜMER</v>
          </cell>
          <cell r="F1163" t="str">
            <v>Sporcu</v>
          </cell>
          <cell r="G1163" t="str">
            <v>Kazan Bld Spor</v>
          </cell>
          <cell r="H1163" t="str">
            <v>17 04 2016</v>
          </cell>
          <cell r="K1163" t="str">
            <v>1 Maç Müs.Men</v>
          </cell>
          <cell r="L1163" t="str">
            <v>U 13</v>
          </cell>
        </row>
        <row r="1164">
          <cell r="B1164">
            <v>34</v>
          </cell>
          <cell r="E1164" t="str">
            <v>Emre YALÇIN</v>
          </cell>
          <cell r="F1164" t="str">
            <v>Sporcu</v>
          </cell>
          <cell r="G1164" t="str">
            <v>Pursaklar Bld.</v>
          </cell>
          <cell r="H1164" t="str">
            <v>17 04 2016</v>
          </cell>
          <cell r="K1164" t="str">
            <v>1 Maç Müs.Men</v>
          </cell>
          <cell r="L1164" t="str">
            <v>U 13</v>
          </cell>
        </row>
        <row r="1165">
          <cell r="B1165">
            <v>35</v>
          </cell>
          <cell r="E1165" t="str">
            <v>İ.Melih ATASOY</v>
          </cell>
          <cell r="F1165" t="str">
            <v>Sporcu</v>
          </cell>
          <cell r="G1165" t="str">
            <v>Sincan Bld.</v>
          </cell>
          <cell r="H1165">
            <v>42480</v>
          </cell>
          <cell r="K1165" t="str">
            <v>1 Maç Müs.Men</v>
          </cell>
          <cell r="L1165" t="str">
            <v>U 16</v>
          </cell>
        </row>
        <row r="1166">
          <cell r="B1166">
            <v>36</v>
          </cell>
          <cell r="E1166" t="str">
            <v>Fatih TİFTİKÇİ</v>
          </cell>
          <cell r="F1166" t="str">
            <v>Sporcu</v>
          </cell>
          <cell r="G1166" t="str">
            <v>Yıldırım Beyazıt Üni.</v>
          </cell>
          <cell r="H1166">
            <v>42471</v>
          </cell>
          <cell r="K1166" t="str">
            <v>1 Maç Müs.Men</v>
          </cell>
          <cell r="L1166" t="str">
            <v>KAMU</v>
          </cell>
        </row>
        <row r="1167">
          <cell r="B1167">
            <v>37</v>
          </cell>
          <cell r="E1167" t="str">
            <v>Uğur ŞEHİRLİ</v>
          </cell>
          <cell r="F1167" t="str">
            <v>Sporcu</v>
          </cell>
          <cell r="G1167" t="str">
            <v>Kültür ve Turizm Bak.</v>
          </cell>
          <cell r="H1167">
            <v>42471</v>
          </cell>
          <cell r="K1167" t="str">
            <v>1 Maç Müs.Men</v>
          </cell>
          <cell r="L1167" t="str">
            <v>KAMU</v>
          </cell>
        </row>
        <row r="1168">
          <cell r="B1168">
            <v>38</v>
          </cell>
          <cell r="E1168" t="str">
            <v>Yusuf ALŞAHİN</v>
          </cell>
          <cell r="F1168" t="str">
            <v>Sporcu</v>
          </cell>
          <cell r="G1168" t="str">
            <v>K.Ören Bld.</v>
          </cell>
          <cell r="H1168">
            <v>42475</v>
          </cell>
          <cell r="K1168" t="str">
            <v>1 Maç Müs.Men</v>
          </cell>
          <cell r="L1168" t="str">
            <v>KAMU</v>
          </cell>
        </row>
        <row r="1169">
          <cell r="B1169">
            <v>39</v>
          </cell>
          <cell r="E1169" t="str">
            <v>Serdar ŞEKER</v>
          </cell>
          <cell r="F1169" t="str">
            <v>Sporcu</v>
          </cell>
          <cell r="G1169" t="str">
            <v>K.Ören Bld.</v>
          </cell>
          <cell r="H1169">
            <v>42475</v>
          </cell>
          <cell r="K1169" t="str">
            <v>1 Maç Müs.Men</v>
          </cell>
          <cell r="L1169" t="str">
            <v>KAMU</v>
          </cell>
        </row>
        <row r="1170">
          <cell r="B1170">
            <v>40</v>
          </cell>
          <cell r="E1170" t="str">
            <v>Burak GEDİK</v>
          </cell>
          <cell r="F1170" t="str">
            <v>Sporcu</v>
          </cell>
          <cell r="G1170" t="str">
            <v>Türkiye Petrolleri</v>
          </cell>
          <cell r="H1170">
            <v>42477</v>
          </cell>
          <cell r="K1170" t="str">
            <v>1 Maç Müs.Men</v>
          </cell>
          <cell r="L1170" t="str">
            <v>KAMU</v>
          </cell>
        </row>
        <row r="1171">
          <cell r="B1171">
            <v>41</v>
          </cell>
          <cell r="E1171" t="str">
            <v>İbrahim BAYRAM</v>
          </cell>
          <cell r="F1171" t="str">
            <v>Sporcu</v>
          </cell>
          <cell r="G1171" t="str">
            <v>AFAD</v>
          </cell>
          <cell r="H1171">
            <v>42477</v>
          </cell>
          <cell r="K1171" t="str">
            <v>1 Maç Müs.Men</v>
          </cell>
          <cell r="L1171" t="str">
            <v>KAMU</v>
          </cell>
        </row>
        <row r="1172">
          <cell r="B1172">
            <v>42</v>
          </cell>
          <cell r="E1172" t="str">
            <v>Ercan KONAT</v>
          </cell>
          <cell r="F1172" t="str">
            <v>Sporcu</v>
          </cell>
          <cell r="G1172" t="str">
            <v>Adalet Bak.</v>
          </cell>
          <cell r="H1172">
            <v>42478</v>
          </cell>
          <cell r="K1172" t="str">
            <v>1 Maç Müs.Men</v>
          </cell>
          <cell r="L1172" t="str">
            <v>KAMU</v>
          </cell>
        </row>
        <row r="1173">
          <cell r="B1173">
            <v>1</v>
          </cell>
          <cell r="E1173" t="str">
            <v>Selçuk ÖMÜR</v>
          </cell>
          <cell r="F1173" t="str">
            <v>Sporcu</v>
          </cell>
          <cell r="G1173" t="str">
            <v>Gazigücüspor</v>
          </cell>
          <cell r="H1173" t="str">
            <v>17 04 2016</v>
          </cell>
          <cell r="K1173" t="str">
            <v>5 Maç Müs.Men</v>
          </cell>
          <cell r="L1173" t="str">
            <v>2.U19</v>
          </cell>
        </row>
        <row r="1174">
          <cell r="B1174">
            <v>2</v>
          </cell>
          <cell r="E1174" t="str">
            <v>Burak ALBAYRAK</v>
          </cell>
          <cell r="F1174" t="str">
            <v>Sporcu</v>
          </cell>
          <cell r="G1174" t="str">
            <v>Tarım Spor</v>
          </cell>
          <cell r="H1174">
            <v>42484</v>
          </cell>
          <cell r="K1174" t="str">
            <v>4 Maç Müs.Men</v>
          </cell>
          <cell r="L1174" t="str">
            <v>1KF</v>
          </cell>
        </row>
        <row r="1175">
          <cell r="B1175">
            <v>3</v>
          </cell>
          <cell r="E1175" t="str">
            <v>Erhan AYDOĞAN</v>
          </cell>
          <cell r="F1175" t="str">
            <v>Sporcu</v>
          </cell>
          <cell r="G1175" t="str">
            <v>Tarım Spor</v>
          </cell>
          <cell r="H1175">
            <v>42484</v>
          </cell>
          <cell r="K1175" t="str">
            <v>3 Maç Müs.Men</v>
          </cell>
          <cell r="L1175" t="str">
            <v>1KF</v>
          </cell>
        </row>
        <row r="1176">
          <cell r="B1176">
            <v>4</v>
          </cell>
          <cell r="E1176" t="str">
            <v>Mahircan ARSLAN</v>
          </cell>
          <cell r="F1176" t="str">
            <v>Sporcu</v>
          </cell>
          <cell r="G1176" t="str">
            <v>Gülveren Birlik</v>
          </cell>
          <cell r="H1176">
            <v>42484</v>
          </cell>
          <cell r="K1176" t="str">
            <v>2 Maç Müs.Men</v>
          </cell>
          <cell r="L1176" t="str">
            <v>1KF</v>
          </cell>
        </row>
        <row r="1177">
          <cell r="B1177">
            <v>5</v>
          </cell>
          <cell r="E1177" t="str">
            <v>Mustafa OĞUZHAN</v>
          </cell>
          <cell r="F1177" t="str">
            <v>Sporcu</v>
          </cell>
          <cell r="G1177" t="str">
            <v>Anadolubeyi</v>
          </cell>
          <cell r="H1177">
            <v>42484</v>
          </cell>
          <cell r="K1177" t="str">
            <v>1 Maç Müs.Men</v>
          </cell>
          <cell r="L1177" t="str">
            <v>2.K</v>
          </cell>
        </row>
        <row r="1178">
          <cell r="B1178">
            <v>6</v>
          </cell>
          <cell r="E1178" t="str">
            <v>Okan PİRİ</v>
          </cell>
          <cell r="F1178" t="str">
            <v>Sporcu</v>
          </cell>
          <cell r="G1178" t="str">
            <v>Ankara Kartal</v>
          </cell>
          <cell r="H1178">
            <v>42484</v>
          </cell>
          <cell r="K1178" t="str">
            <v>1 Maç Müs.Men</v>
          </cell>
          <cell r="L1178" t="str">
            <v>2.K</v>
          </cell>
        </row>
        <row r="1179">
          <cell r="B1179">
            <v>7</v>
          </cell>
          <cell r="E1179" t="str">
            <v>Yasin ŞİMŞEK</v>
          </cell>
          <cell r="F1179" t="str">
            <v>Sporcu</v>
          </cell>
          <cell r="G1179" t="str">
            <v>Kıbrıs Köyü Gençlik</v>
          </cell>
          <cell r="H1179">
            <v>42484</v>
          </cell>
          <cell r="K1179" t="str">
            <v>5 Maç Müs.Men</v>
          </cell>
          <cell r="L1179" t="str">
            <v>2.K</v>
          </cell>
        </row>
        <row r="1180">
          <cell r="B1180">
            <v>8</v>
          </cell>
          <cell r="E1180" t="str">
            <v>İsa YAĞCI</v>
          </cell>
          <cell r="F1180" t="str">
            <v>Yönetici</v>
          </cell>
          <cell r="G1180" t="str">
            <v>Kıbrıs Köyü Gençlik</v>
          </cell>
          <cell r="H1180">
            <v>42484</v>
          </cell>
          <cell r="K1180" t="str">
            <v>45 Gün Müs.men</v>
          </cell>
          <cell r="L1180" t="str">
            <v>2.K</v>
          </cell>
        </row>
        <row r="1181">
          <cell r="B1181">
            <v>9</v>
          </cell>
          <cell r="E1181" t="str">
            <v>İzzet Murat UYSAL</v>
          </cell>
          <cell r="F1181" t="str">
            <v>Sporcu</v>
          </cell>
          <cell r="G1181" t="str">
            <v>Türközüspor</v>
          </cell>
          <cell r="H1181">
            <v>42484</v>
          </cell>
          <cell r="K1181" t="str">
            <v>3 Maç Müs.Men</v>
          </cell>
          <cell r="L1181" t="str">
            <v>2 K</v>
          </cell>
        </row>
        <row r="1182">
          <cell r="B1182">
            <v>10</v>
          </cell>
          <cell r="E1182" t="str">
            <v>İ.İlker BABÜRŞAH</v>
          </cell>
          <cell r="F1182" t="str">
            <v>Sporcu</v>
          </cell>
          <cell r="G1182" t="str">
            <v>Türközüspor</v>
          </cell>
          <cell r="H1182">
            <v>42484</v>
          </cell>
          <cell r="K1182" t="str">
            <v>3 Maç Müs.Men</v>
          </cell>
          <cell r="L1182" t="str">
            <v>2.K</v>
          </cell>
        </row>
        <row r="1183">
          <cell r="B1183">
            <v>11</v>
          </cell>
          <cell r="E1183" t="str">
            <v>Osman TEMUR</v>
          </cell>
          <cell r="F1183" t="str">
            <v>Sporcu</v>
          </cell>
          <cell r="G1183" t="str">
            <v>Türközüspor</v>
          </cell>
          <cell r="H1183">
            <v>42484</v>
          </cell>
          <cell r="K1183" t="str">
            <v>3 Maç Müs.Men</v>
          </cell>
          <cell r="L1183" t="str">
            <v>2.K</v>
          </cell>
        </row>
        <row r="1184">
          <cell r="B1184">
            <v>12</v>
          </cell>
          <cell r="E1184" t="str">
            <v>Sinan ÇELİK</v>
          </cell>
          <cell r="F1184" t="str">
            <v>Sporcu</v>
          </cell>
          <cell r="G1184" t="str">
            <v>Seviye Gençlik</v>
          </cell>
          <cell r="H1184">
            <v>42484</v>
          </cell>
          <cell r="K1184" t="str">
            <v>1 Maç Müs.Men</v>
          </cell>
          <cell r="L1184" t="str">
            <v>2.K</v>
          </cell>
        </row>
        <row r="1185">
          <cell r="B1185">
            <v>13</v>
          </cell>
          <cell r="E1185" t="str">
            <v>Veli YILDIZ</v>
          </cell>
          <cell r="F1185" t="str">
            <v>Sporcu</v>
          </cell>
          <cell r="G1185" t="str">
            <v>Seviye Gençlik</v>
          </cell>
          <cell r="H1185">
            <v>42484</v>
          </cell>
          <cell r="K1185" t="str">
            <v>3 Maç Müs.Men</v>
          </cell>
          <cell r="L1185" t="str">
            <v>2.K</v>
          </cell>
        </row>
        <row r="1186">
          <cell r="B1186">
            <v>14</v>
          </cell>
          <cell r="E1186" t="str">
            <v>Ahmet BOSTAN</v>
          </cell>
          <cell r="F1186" t="str">
            <v>Sporcu</v>
          </cell>
          <cell r="G1186" t="str">
            <v>Çubuk Gençlik</v>
          </cell>
          <cell r="H1186">
            <v>42484</v>
          </cell>
          <cell r="K1186" t="str">
            <v>1 Maç Müs.Men</v>
          </cell>
          <cell r="L1186" t="str">
            <v>2 K</v>
          </cell>
        </row>
        <row r="1187">
          <cell r="B1187">
            <v>15</v>
          </cell>
          <cell r="E1187" t="str">
            <v>Furkan YILDIRIM</v>
          </cell>
          <cell r="F1187" t="str">
            <v>Sporcu</v>
          </cell>
          <cell r="G1187" t="str">
            <v>G.Orman Çiftliği</v>
          </cell>
          <cell r="H1187">
            <v>42484</v>
          </cell>
          <cell r="K1187" t="str">
            <v>1 Maç Müs.Men</v>
          </cell>
          <cell r="L1187" t="str">
            <v>2 K</v>
          </cell>
        </row>
        <row r="1188">
          <cell r="B1188">
            <v>16</v>
          </cell>
          <cell r="E1188" t="str">
            <v>Hakkı SÖZEN</v>
          </cell>
          <cell r="F1188" t="str">
            <v>Yönetici</v>
          </cell>
          <cell r="G1188" t="str">
            <v>Ulubeyspor</v>
          </cell>
          <cell r="H1188">
            <v>42483</v>
          </cell>
          <cell r="K1188" t="str">
            <v>8 Gün Müs.Men</v>
          </cell>
          <cell r="L1188" t="str">
            <v>2.U19</v>
          </cell>
        </row>
        <row r="1189">
          <cell r="B1189">
            <v>17</v>
          </cell>
          <cell r="E1189" t="str">
            <v>Onur DİVRİNGİ</v>
          </cell>
          <cell r="F1189" t="str">
            <v>Sporcu</v>
          </cell>
          <cell r="G1189" t="str">
            <v>Önder Spor</v>
          </cell>
          <cell r="H1189">
            <v>42483</v>
          </cell>
          <cell r="K1189" t="str">
            <v>1 Maç Müs.Men</v>
          </cell>
          <cell r="L1189" t="str">
            <v>2.U19</v>
          </cell>
        </row>
        <row r="1190">
          <cell r="B1190">
            <v>18</v>
          </cell>
          <cell r="E1190" t="str">
            <v>Kadir Berk ÖZDİNÇ</v>
          </cell>
          <cell r="F1190" t="str">
            <v>Sporcu</v>
          </cell>
          <cell r="G1190" t="str">
            <v>Y.Yol spor</v>
          </cell>
          <cell r="H1190">
            <v>42483</v>
          </cell>
          <cell r="K1190" t="str">
            <v>4 Maç Müs.Men</v>
          </cell>
          <cell r="L1190" t="str">
            <v>2.U19</v>
          </cell>
        </row>
        <row r="1191">
          <cell r="B1191">
            <v>19</v>
          </cell>
          <cell r="E1191" t="str">
            <v>Yasin GÜVENDİ</v>
          </cell>
          <cell r="F1191" t="str">
            <v>Sporcu</v>
          </cell>
          <cell r="G1191" t="str">
            <v>Doğan Spor</v>
          </cell>
          <cell r="H1191">
            <v>42483</v>
          </cell>
          <cell r="K1191" t="str">
            <v>2 Maç Müs.Men</v>
          </cell>
          <cell r="L1191" t="str">
            <v>2.U19</v>
          </cell>
        </row>
        <row r="1192">
          <cell r="B1192">
            <v>20</v>
          </cell>
          <cell r="E1192" t="str">
            <v>Mücahit GÜNDÜZ</v>
          </cell>
          <cell r="F1192" t="str">
            <v>Sporcu</v>
          </cell>
          <cell r="G1192" t="str">
            <v>Çınarspor</v>
          </cell>
          <cell r="H1192">
            <v>42483</v>
          </cell>
          <cell r="K1192" t="str">
            <v>1 Maç Müs.Men</v>
          </cell>
          <cell r="L1192" t="str">
            <v>2.U19</v>
          </cell>
        </row>
        <row r="1193">
          <cell r="B1193">
            <v>21</v>
          </cell>
          <cell r="E1193" t="str">
            <v>Mustafa ERYÜCEL</v>
          </cell>
          <cell r="F1193" t="str">
            <v>Yönetici</v>
          </cell>
          <cell r="G1193" t="str">
            <v>Ank.Çakırlargücü</v>
          </cell>
          <cell r="H1193">
            <v>42484</v>
          </cell>
          <cell r="K1193" t="str">
            <v>15 Gün Müs.Men</v>
          </cell>
          <cell r="L1193" t="str">
            <v>2.U19</v>
          </cell>
        </row>
        <row r="1194">
          <cell r="B1194">
            <v>22</v>
          </cell>
          <cell r="E1194" t="str">
            <v>Burak YAZIRLI</v>
          </cell>
          <cell r="F1194" t="str">
            <v>Sporcu</v>
          </cell>
          <cell r="G1194" t="str">
            <v>1905 Ankaraslan</v>
          </cell>
          <cell r="H1194">
            <v>42484</v>
          </cell>
          <cell r="K1194" t="str">
            <v>1 Maç Müs.Men</v>
          </cell>
          <cell r="L1194" t="str">
            <v>2.U19</v>
          </cell>
        </row>
        <row r="1195">
          <cell r="B1195">
            <v>23</v>
          </cell>
          <cell r="E1195" t="str">
            <v>Kaan ÇALIŞIR</v>
          </cell>
          <cell r="F1195" t="str">
            <v>Sporcu</v>
          </cell>
          <cell r="G1195" t="str">
            <v>1905 Ankaraslan</v>
          </cell>
          <cell r="H1195">
            <v>42484</v>
          </cell>
          <cell r="K1195" t="str">
            <v>5 Maç Müs.Men</v>
          </cell>
          <cell r="L1195" t="str">
            <v>2.U19</v>
          </cell>
        </row>
        <row r="1196">
          <cell r="B1196">
            <v>24</v>
          </cell>
          <cell r="E1196" t="str">
            <v>Emre CAN</v>
          </cell>
          <cell r="F1196" t="str">
            <v>Yönetici</v>
          </cell>
          <cell r="G1196" t="str">
            <v>1905 Ankaraslan</v>
          </cell>
          <cell r="H1196">
            <v>42484</v>
          </cell>
          <cell r="K1196" t="str">
            <v>15 Gün Müs.Men</v>
          </cell>
          <cell r="L1196" t="str">
            <v>2.U19</v>
          </cell>
        </row>
        <row r="1197">
          <cell r="B1197">
            <v>25</v>
          </cell>
          <cell r="E1197" t="str">
            <v>Mehmet KÜRK</v>
          </cell>
          <cell r="F1197" t="str">
            <v>Sporcu</v>
          </cell>
          <cell r="G1197" t="str">
            <v>K.Ören Bld.Bağlum</v>
          </cell>
          <cell r="H1197">
            <v>42484</v>
          </cell>
          <cell r="K1197" t="str">
            <v>1 Maç Müs.Men</v>
          </cell>
          <cell r="L1197" t="str">
            <v>U 13</v>
          </cell>
        </row>
        <row r="1198">
          <cell r="B1198">
            <v>26</v>
          </cell>
          <cell r="E1198" t="str">
            <v>Arda Zülfükar TÜRKER</v>
          </cell>
          <cell r="F1198" t="str">
            <v>Sporcu</v>
          </cell>
          <cell r="G1198" t="str">
            <v>TRT Spor</v>
          </cell>
          <cell r="H1198">
            <v>42484</v>
          </cell>
          <cell r="K1198" t="str">
            <v>1 Maç Müs.Men</v>
          </cell>
          <cell r="L1198" t="str">
            <v>U 13</v>
          </cell>
        </row>
        <row r="1199">
          <cell r="B1199">
            <v>27</v>
          </cell>
          <cell r="E1199" t="str">
            <v>Süleyman GÖKTAŞ</v>
          </cell>
          <cell r="F1199" t="str">
            <v>Sporcu</v>
          </cell>
          <cell r="G1199" t="str">
            <v>Ş.Koçhisar Spor</v>
          </cell>
          <cell r="H1199">
            <v>42487</v>
          </cell>
          <cell r="K1199" t="str">
            <v>1 Maç Müs.Men</v>
          </cell>
          <cell r="L1199" t="str">
            <v>2 K</v>
          </cell>
        </row>
        <row r="1200">
          <cell r="B1200">
            <v>28</v>
          </cell>
          <cell r="E1200" t="str">
            <v xml:space="preserve">Kurtuluş ÇEVİK </v>
          </cell>
          <cell r="F1200" t="str">
            <v>Yönetici</v>
          </cell>
          <cell r="G1200" t="str">
            <v>Ş.Koçhisar Spor</v>
          </cell>
          <cell r="H1200">
            <v>42487</v>
          </cell>
          <cell r="K1200" t="str">
            <v>45 Gün Müs.men</v>
          </cell>
          <cell r="L1200" t="str">
            <v>2.K</v>
          </cell>
        </row>
        <row r="1201">
          <cell r="B1201">
            <v>29</v>
          </cell>
          <cell r="E1201" t="str">
            <v>Emre KARABACAK</v>
          </cell>
          <cell r="F1201" t="str">
            <v>Sporcu</v>
          </cell>
          <cell r="G1201" t="str">
            <v>Ank.Ada Spor</v>
          </cell>
          <cell r="H1201">
            <v>42487</v>
          </cell>
          <cell r="K1201" t="str">
            <v>4 Maç Müs.Men</v>
          </cell>
          <cell r="L1201" t="str">
            <v>2.K</v>
          </cell>
        </row>
        <row r="1202">
          <cell r="B1202">
            <v>30</v>
          </cell>
          <cell r="E1202" t="str">
            <v>Dağıstan AKTAN</v>
          </cell>
          <cell r="F1202" t="str">
            <v>Sporcu</v>
          </cell>
          <cell r="G1202" t="str">
            <v>Ank.Ada Spor</v>
          </cell>
          <cell r="H1202">
            <v>42487</v>
          </cell>
          <cell r="K1202" t="str">
            <v>3 Maç Müs.Men</v>
          </cell>
          <cell r="L1202" t="str">
            <v>2.K</v>
          </cell>
        </row>
        <row r="1203">
          <cell r="B1203">
            <v>31</v>
          </cell>
          <cell r="E1203" t="str">
            <v>Samet AKSOY</v>
          </cell>
          <cell r="F1203" t="str">
            <v>Sporcu</v>
          </cell>
          <cell r="G1203" t="str">
            <v>Dışişleri Bakanlığı</v>
          </cell>
          <cell r="H1203">
            <v>42486</v>
          </cell>
          <cell r="K1203" t="str">
            <v>5 Maç Müs.Men</v>
          </cell>
          <cell r="L1203" t="str">
            <v>2.U19</v>
          </cell>
        </row>
        <row r="1204">
          <cell r="B1204">
            <v>32</v>
          </cell>
          <cell r="E1204" t="str">
            <v>Sefa DUMRUL</v>
          </cell>
          <cell r="F1204" t="str">
            <v>Sporcu</v>
          </cell>
          <cell r="G1204" t="str">
            <v>Fatih Ulus Spor</v>
          </cell>
          <cell r="H1204">
            <v>42486</v>
          </cell>
          <cell r="K1204" t="str">
            <v>1 Maç Müs.Men</v>
          </cell>
          <cell r="L1204" t="str">
            <v>2.U19</v>
          </cell>
        </row>
        <row r="1205">
          <cell r="B1205">
            <v>33</v>
          </cell>
          <cell r="E1205" t="str">
            <v>Harun KARTAŞ</v>
          </cell>
          <cell r="F1205" t="str">
            <v>Sporcu</v>
          </cell>
          <cell r="G1205" t="str">
            <v>Y.Yol Spor</v>
          </cell>
          <cell r="H1205">
            <v>42486</v>
          </cell>
          <cell r="K1205" t="str">
            <v>1 Maç Müs.Men</v>
          </cell>
          <cell r="L1205" t="str">
            <v>2.U19</v>
          </cell>
        </row>
        <row r="1206">
          <cell r="B1206">
            <v>34</v>
          </cell>
          <cell r="E1206" t="str">
            <v>Niyazi UCAKCI</v>
          </cell>
          <cell r="F1206" t="str">
            <v>Sporcu</v>
          </cell>
          <cell r="G1206" t="str">
            <v>Kıbrıs Köyü Gençlik</v>
          </cell>
          <cell r="H1206">
            <v>42486</v>
          </cell>
          <cell r="K1206" t="str">
            <v>3 Maç Müs.Men</v>
          </cell>
          <cell r="L1206" t="str">
            <v>2.U19</v>
          </cell>
        </row>
        <row r="1207">
          <cell r="B1207">
            <v>35</v>
          </cell>
          <cell r="E1207" t="str">
            <v>Hasancan ARSLAN</v>
          </cell>
          <cell r="F1207" t="str">
            <v>Sporcu</v>
          </cell>
          <cell r="G1207" t="str">
            <v>Bala Bld.spor</v>
          </cell>
          <cell r="H1207">
            <v>42487</v>
          </cell>
          <cell r="K1207" t="str">
            <v>2 Maç Müs.Men</v>
          </cell>
          <cell r="L1207" t="str">
            <v>2.U19</v>
          </cell>
        </row>
        <row r="1208">
          <cell r="B1208">
            <v>36</v>
          </cell>
          <cell r="E1208" t="str">
            <v>Kürşat ÖZER</v>
          </cell>
          <cell r="F1208" t="str">
            <v>Sporcu</v>
          </cell>
          <cell r="G1208" t="str">
            <v>Bala Bld.spor</v>
          </cell>
          <cell r="H1208">
            <v>42486</v>
          </cell>
          <cell r="K1208" t="str">
            <v>1 Maç Müs.Men</v>
          </cell>
          <cell r="L1208" t="str">
            <v>2.U19</v>
          </cell>
        </row>
        <row r="1209">
          <cell r="B1209">
            <v>37</v>
          </cell>
          <cell r="E1209" t="str">
            <v>Naimcan ALPSATAN</v>
          </cell>
          <cell r="F1209" t="str">
            <v>Sporcu</v>
          </cell>
          <cell r="G1209" t="str">
            <v>Ankara 1910 Spor</v>
          </cell>
          <cell r="H1209">
            <v>42487</v>
          </cell>
          <cell r="K1209" t="str">
            <v>1 Maç Müs.Men</v>
          </cell>
          <cell r="L1209" t="str">
            <v>2.U19</v>
          </cell>
        </row>
        <row r="1210">
          <cell r="B1210">
            <v>38</v>
          </cell>
          <cell r="E1210" t="str">
            <v>Halil ŞENTÜRK</v>
          </cell>
          <cell r="F1210" t="str">
            <v>Sporcu</v>
          </cell>
          <cell r="G1210" t="str">
            <v>Ümitköy Spor</v>
          </cell>
          <cell r="H1210">
            <v>42487</v>
          </cell>
          <cell r="K1210" t="str">
            <v>6 Maç Müs.Men</v>
          </cell>
          <cell r="L1210" t="str">
            <v>2.U19</v>
          </cell>
        </row>
        <row r="1211">
          <cell r="B1211">
            <v>39</v>
          </cell>
          <cell r="E1211" t="str">
            <v>Cenk YAZICI</v>
          </cell>
          <cell r="F1211" t="str">
            <v>Sporcu</v>
          </cell>
          <cell r="G1211" t="str">
            <v>Ümitköy Spor</v>
          </cell>
          <cell r="H1211">
            <v>42487</v>
          </cell>
          <cell r="K1211" t="str">
            <v>4 Maç Müs.Men</v>
          </cell>
          <cell r="L1211" t="str">
            <v>2.U19</v>
          </cell>
        </row>
        <row r="1212">
          <cell r="B1212">
            <v>40</v>
          </cell>
          <cell r="E1212" t="str">
            <v>Umut Berkay DEDE</v>
          </cell>
          <cell r="F1212" t="str">
            <v>Sporcu</v>
          </cell>
          <cell r="G1212" t="str">
            <v>Ümitköy Spor</v>
          </cell>
          <cell r="H1212">
            <v>42487</v>
          </cell>
          <cell r="K1212" t="str">
            <v>6 Maç Müs.Men</v>
          </cell>
          <cell r="L1212" t="str">
            <v>2.U19</v>
          </cell>
        </row>
        <row r="1213">
          <cell r="B1213">
            <v>41</v>
          </cell>
          <cell r="E1213" t="str">
            <v>M.Ali MARAL</v>
          </cell>
          <cell r="F1213" t="str">
            <v>Sporcu</v>
          </cell>
          <cell r="G1213" t="str">
            <v>Ümitköy Spor</v>
          </cell>
          <cell r="H1213">
            <v>42487</v>
          </cell>
          <cell r="K1213" t="str">
            <v>6 Maç Müs.Men</v>
          </cell>
          <cell r="L1213" t="str">
            <v>2.U19</v>
          </cell>
        </row>
        <row r="1214">
          <cell r="B1214">
            <v>42</v>
          </cell>
          <cell r="E1214" t="str">
            <v>Hüseyin Emre ÜÇPINAR</v>
          </cell>
          <cell r="F1214" t="str">
            <v>Sporcu</v>
          </cell>
          <cell r="G1214" t="str">
            <v>Ümitköy Spor</v>
          </cell>
          <cell r="H1214">
            <v>42487</v>
          </cell>
          <cell r="K1214" t="str">
            <v>6 Maç Müs.Men</v>
          </cell>
          <cell r="L1214" t="str">
            <v>2.U19</v>
          </cell>
        </row>
        <row r="1215">
          <cell r="B1215">
            <v>43</v>
          </cell>
          <cell r="E1215" t="str">
            <v>M.Anıl KÜÇÜKSEYMEN</v>
          </cell>
          <cell r="F1215" t="str">
            <v>Sporcu</v>
          </cell>
          <cell r="G1215" t="str">
            <v>Mamak Lalahan</v>
          </cell>
          <cell r="H1215">
            <v>42487</v>
          </cell>
          <cell r="K1215" t="str">
            <v>1 Maç Müs.Men</v>
          </cell>
          <cell r="L1215" t="str">
            <v>2.U19</v>
          </cell>
        </row>
        <row r="1216">
          <cell r="B1216">
            <v>44</v>
          </cell>
          <cell r="E1216" t="str">
            <v>Mehmet BOYRAZ</v>
          </cell>
          <cell r="F1216" t="str">
            <v>Sporcu</v>
          </cell>
          <cell r="G1216" t="str">
            <v>Eserspor</v>
          </cell>
          <cell r="H1216">
            <v>42487</v>
          </cell>
          <cell r="K1216" t="str">
            <v>1 Maç Müs.Men</v>
          </cell>
          <cell r="L1216" t="str">
            <v>2.U19</v>
          </cell>
        </row>
        <row r="1217">
          <cell r="B1217">
            <v>45</v>
          </cell>
          <cell r="E1217" t="str">
            <v>Kürşad ORHAN</v>
          </cell>
          <cell r="F1217" t="str">
            <v>Sporcu</v>
          </cell>
          <cell r="G1217" t="str">
            <v>Eserspor</v>
          </cell>
          <cell r="H1217">
            <v>42487</v>
          </cell>
          <cell r="K1217" t="str">
            <v>5 Maç Müs.Men</v>
          </cell>
          <cell r="L1217" t="str">
            <v>2.U19</v>
          </cell>
        </row>
        <row r="1218">
          <cell r="B1218">
            <v>46</v>
          </cell>
          <cell r="E1218" t="str">
            <v>Zekeriya KABACA</v>
          </cell>
          <cell r="F1218" t="str">
            <v>Sporcu</v>
          </cell>
          <cell r="G1218" t="str">
            <v>Eserspor</v>
          </cell>
          <cell r="H1218">
            <v>42487</v>
          </cell>
          <cell r="K1218" t="str">
            <v>2 Maç Müs.Men</v>
          </cell>
          <cell r="L1218" t="str">
            <v>2.U19</v>
          </cell>
        </row>
        <row r="1219">
          <cell r="B1219">
            <v>47</v>
          </cell>
          <cell r="E1219" t="str">
            <v>Ercan ÖNLÜ</v>
          </cell>
          <cell r="F1219" t="str">
            <v>Sporcu</v>
          </cell>
          <cell r="G1219" t="str">
            <v>Önder Spor</v>
          </cell>
          <cell r="H1219">
            <v>42487</v>
          </cell>
          <cell r="K1219" t="str">
            <v>1 Maç Müs.Men</v>
          </cell>
          <cell r="L1219" t="str">
            <v>2.U19</v>
          </cell>
        </row>
        <row r="1220">
          <cell r="B1220">
            <v>48</v>
          </cell>
          <cell r="E1220" t="str">
            <v>Gürkan SOYLU</v>
          </cell>
          <cell r="F1220" t="str">
            <v>Sporcu</v>
          </cell>
          <cell r="G1220" t="str">
            <v>Önder Spor</v>
          </cell>
          <cell r="H1220">
            <v>42487</v>
          </cell>
          <cell r="K1220" t="str">
            <v>1 Maç Müs.Men</v>
          </cell>
          <cell r="L1220" t="str">
            <v>2.U19</v>
          </cell>
        </row>
        <row r="1221">
          <cell r="B1221">
            <v>49</v>
          </cell>
          <cell r="E1221" t="str">
            <v>Harun KERMAN</v>
          </cell>
          <cell r="F1221" t="str">
            <v>Sporcu</v>
          </cell>
          <cell r="G1221" t="str">
            <v>Ankara İ.Yurdu</v>
          </cell>
          <cell r="H1221">
            <v>42487</v>
          </cell>
          <cell r="K1221" t="str">
            <v>1 Maç Müs.Men</v>
          </cell>
          <cell r="L1221" t="str">
            <v>2.U19</v>
          </cell>
        </row>
        <row r="1222">
          <cell r="B1222">
            <v>50</v>
          </cell>
          <cell r="E1222" t="str">
            <v>Mehmet TİKER</v>
          </cell>
          <cell r="F1222" t="str">
            <v>Sporcu</v>
          </cell>
          <cell r="G1222" t="str">
            <v>T B B M</v>
          </cell>
          <cell r="H1222" t="str">
            <v>22 04 2016</v>
          </cell>
          <cell r="K1222" t="str">
            <v>1 Maç Müs.Men</v>
          </cell>
          <cell r="L1222" t="str">
            <v>KAMU</v>
          </cell>
        </row>
        <row r="1223">
          <cell r="B1223">
            <v>51</v>
          </cell>
          <cell r="E1223" t="str">
            <v>Erdem İLHAN</v>
          </cell>
          <cell r="F1223" t="str">
            <v>Sporcu</v>
          </cell>
          <cell r="G1223" t="str">
            <v>Hacettpe Hast</v>
          </cell>
          <cell r="H1223" t="str">
            <v>22 04 2016</v>
          </cell>
          <cell r="K1223" t="str">
            <v>1 Maç Müs.Men</v>
          </cell>
          <cell r="L1223" t="str">
            <v>KAMU</v>
          </cell>
        </row>
        <row r="1224">
          <cell r="B1224">
            <v>52</v>
          </cell>
          <cell r="E1224" t="str">
            <v>Erkan ŞAHAN</v>
          </cell>
          <cell r="F1224" t="str">
            <v>Sporcu</v>
          </cell>
          <cell r="G1224" t="str">
            <v>Yapı İşleri G.M</v>
          </cell>
          <cell r="H1224" t="str">
            <v>26 04 2016</v>
          </cell>
          <cell r="K1224" t="str">
            <v>1 Maç Müs.Men</v>
          </cell>
          <cell r="L1224" t="str">
            <v>KAMU</v>
          </cell>
        </row>
        <row r="1225">
          <cell r="B1225">
            <v>53</v>
          </cell>
          <cell r="E1225" t="str">
            <v>Esat  KİLAR</v>
          </cell>
          <cell r="F1225" t="str">
            <v>Sporcu</v>
          </cell>
          <cell r="G1225" t="str">
            <v>Yapı İşleri G.M</v>
          </cell>
          <cell r="H1225" t="str">
            <v>26 04 2016</v>
          </cell>
          <cell r="K1225" t="str">
            <v>2 Maç Müs.Men</v>
          </cell>
          <cell r="L1225" t="str">
            <v>KAMU</v>
          </cell>
        </row>
        <row r="1226">
          <cell r="B1226">
            <v>54</v>
          </cell>
          <cell r="E1226" t="str">
            <v>Hasan IRGAT</v>
          </cell>
          <cell r="F1226" t="str">
            <v>Sporcu</v>
          </cell>
          <cell r="G1226" t="str">
            <v>Migem</v>
          </cell>
          <cell r="H1226" t="str">
            <v>27 04 2016</v>
          </cell>
          <cell r="K1226" t="str">
            <v>1 Maç Müs.Men</v>
          </cell>
          <cell r="L1226" t="str">
            <v>KAMU</v>
          </cell>
        </row>
        <row r="1227">
          <cell r="B1227">
            <v>55</v>
          </cell>
          <cell r="E1227" t="str">
            <v>İsmail AYDIN</v>
          </cell>
          <cell r="F1227" t="str">
            <v>Sporcu</v>
          </cell>
          <cell r="G1227" t="str">
            <v>Migem</v>
          </cell>
          <cell r="H1227" t="str">
            <v>27 04 2016</v>
          </cell>
          <cell r="K1227" t="str">
            <v>3 Maç Müs.Men</v>
          </cell>
          <cell r="L1227" t="str">
            <v>KAMU</v>
          </cell>
        </row>
        <row r="1228">
          <cell r="B1228">
            <v>56</v>
          </cell>
          <cell r="E1228" t="str">
            <v>Volkan BÜYÜKESER</v>
          </cell>
          <cell r="F1228" t="str">
            <v>Sporcu</v>
          </cell>
          <cell r="G1228" t="str">
            <v>Migem</v>
          </cell>
          <cell r="H1228" t="str">
            <v>27 04 2016</v>
          </cell>
          <cell r="K1228" t="str">
            <v>2 Maç Müs.Men</v>
          </cell>
          <cell r="L1228" t="str">
            <v>KAMU</v>
          </cell>
        </row>
        <row r="1229">
          <cell r="B1229">
            <v>57</v>
          </cell>
          <cell r="E1229" t="str">
            <v>Yunus TOPRAK</v>
          </cell>
          <cell r="F1229" t="str">
            <v>Sporcu</v>
          </cell>
          <cell r="G1229" t="str">
            <v>Migem</v>
          </cell>
          <cell r="H1229" t="str">
            <v>27 04 2016</v>
          </cell>
          <cell r="K1229" t="str">
            <v>2 Maç Müs.Men</v>
          </cell>
          <cell r="L1229" t="str">
            <v>KAMU</v>
          </cell>
        </row>
        <row r="1230">
          <cell r="B1230">
            <v>58</v>
          </cell>
          <cell r="E1230" t="str">
            <v>Hakan ÖZKAYA</v>
          </cell>
          <cell r="F1230" t="str">
            <v>Sporcu</v>
          </cell>
          <cell r="G1230" t="str">
            <v>Tedaş</v>
          </cell>
          <cell r="H1230" t="str">
            <v>29 04 2016</v>
          </cell>
          <cell r="K1230" t="str">
            <v>2 Maç Müs.Men</v>
          </cell>
          <cell r="L1230" t="str">
            <v>KAMU</v>
          </cell>
        </row>
        <row r="1231">
          <cell r="B1231">
            <v>59</v>
          </cell>
          <cell r="E1231" t="str">
            <v>Fatih AKKUŞ</v>
          </cell>
          <cell r="F1231" t="str">
            <v>Sporcu</v>
          </cell>
          <cell r="G1231" t="str">
            <v>Kosgeb</v>
          </cell>
          <cell r="H1231" t="str">
            <v>29 04 2016</v>
          </cell>
          <cell r="K1231" t="str">
            <v>1 Maç Müs.Men</v>
          </cell>
          <cell r="L1231" t="str">
            <v>KAMU</v>
          </cell>
        </row>
        <row r="1232">
          <cell r="B1232">
            <v>60</v>
          </cell>
          <cell r="E1232" t="str">
            <v>Halit ÖZDOĞAN</v>
          </cell>
          <cell r="F1232" t="str">
            <v>Sporcu</v>
          </cell>
          <cell r="G1232" t="str">
            <v>Dış işleri</v>
          </cell>
          <cell r="H1232" t="str">
            <v>29 04 2016</v>
          </cell>
          <cell r="K1232" t="str">
            <v>1 Maç Müs.Men</v>
          </cell>
          <cell r="L1232" t="str">
            <v>KAMU</v>
          </cell>
        </row>
        <row r="1233">
          <cell r="B1233">
            <v>61</v>
          </cell>
          <cell r="E1233" t="str">
            <v>Fırat İPEK</v>
          </cell>
          <cell r="F1233" t="str">
            <v>Sporcu</v>
          </cell>
          <cell r="G1233" t="str">
            <v>İŞ KUR</v>
          </cell>
          <cell r="H1233" t="str">
            <v>29 04 2016</v>
          </cell>
          <cell r="K1233" t="str">
            <v>1 Maç Müs.Men</v>
          </cell>
          <cell r="L1233" t="str">
            <v>KAMU</v>
          </cell>
        </row>
        <row r="1234">
          <cell r="B1234">
            <v>62</v>
          </cell>
          <cell r="E1234" t="str">
            <v>Erdoğan TOSUN</v>
          </cell>
          <cell r="F1234" t="str">
            <v>Sporcu</v>
          </cell>
          <cell r="G1234" t="str">
            <v>D S İ</v>
          </cell>
          <cell r="H1234" t="str">
            <v>30 04 2016</v>
          </cell>
          <cell r="K1234" t="str">
            <v>1 Maç Müs.Men</v>
          </cell>
          <cell r="L1234" t="str">
            <v>KAMU</v>
          </cell>
        </row>
        <row r="1235">
          <cell r="B1235">
            <v>63</v>
          </cell>
          <cell r="E1235" t="str">
            <v>Muharrem YÜKSEK</v>
          </cell>
          <cell r="F1235" t="str">
            <v>Sporcu</v>
          </cell>
          <cell r="G1235" t="str">
            <v>D S İ</v>
          </cell>
          <cell r="H1235" t="str">
            <v>30 04 2016</v>
          </cell>
          <cell r="K1235" t="str">
            <v>3 Maç Müs.Men</v>
          </cell>
          <cell r="L1235" t="str">
            <v>KAMU</v>
          </cell>
        </row>
        <row r="1236">
          <cell r="B1236">
            <v>64</v>
          </cell>
          <cell r="E1236" t="str">
            <v>Erhan ŞENGUL</v>
          </cell>
          <cell r="F1236" t="str">
            <v>Sporcu</v>
          </cell>
          <cell r="G1236" t="str">
            <v>Yurtdışı T A P B</v>
          </cell>
          <cell r="H1236" t="str">
            <v>01 05 2016</v>
          </cell>
          <cell r="K1236" t="str">
            <v>1 Maç Müs.Men</v>
          </cell>
          <cell r="L1236" t="str">
            <v>KAMU</v>
          </cell>
        </row>
        <row r="1237">
          <cell r="B1237">
            <v>65</v>
          </cell>
          <cell r="E1237" t="str">
            <v>Hüseyin ÖZEN</v>
          </cell>
          <cell r="F1237" t="str">
            <v>Sporcu</v>
          </cell>
          <cell r="G1237" t="str">
            <v>BİLİM SAN.TEK.BAK.</v>
          </cell>
          <cell r="H1237" t="str">
            <v>01 05 2016</v>
          </cell>
          <cell r="K1237" t="str">
            <v>1 Maç Müs.Men</v>
          </cell>
          <cell r="L1237" t="str">
            <v>KAMU</v>
          </cell>
        </row>
        <row r="1238">
          <cell r="B1238">
            <v>66</v>
          </cell>
          <cell r="E1238" t="str">
            <v>Ali TÜRE</v>
          </cell>
          <cell r="F1238" t="str">
            <v>Sporcu</v>
          </cell>
          <cell r="G1238" t="str">
            <v>D S İ 5 Bölge</v>
          </cell>
          <cell r="H1238" t="str">
            <v>01 05 2016</v>
          </cell>
          <cell r="K1238" t="str">
            <v>2 Maç Müs.Men</v>
          </cell>
          <cell r="L1238" t="str">
            <v>KAMU</v>
          </cell>
        </row>
        <row r="1239">
          <cell r="B1239">
            <v>67</v>
          </cell>
          <cell r="E1239" t="str">
            <v>Kalender DEMİRTAŞ</v>
          </cell>
          <cell r="F1239" t="str">
            <v>Sporcu</v>
          </cell>
          <cell r="G1239" t="str">
            <v>Sağlık Yatırımlar</v>
          </cell>
          <cell r="H1239" t="str">
            <v>03 05 2016</v>
          </cell>
          <cell r="K1239" t="str">
            <v>2 Maç Müs.Men</v>
          </cell>
          <cell r="L1239" t="str">
            <v>KAMU</v>
          </cell>
        </row>
        <row r="1240">
          <cell r="B1240">
            <v>68</v>
          </cell>
          <cell r="E1240" t="str">
            <v>Ergün ÇAKIR</v>
          </cell>
          <cell r="F1240" t="str">
            <v>Sporcu</v>
          </cell>
          <cell r="G1240" t="str">
            <v>Gazi Üniversitesi</v>
          </cell>
          <cell r="H1240" t="str">
            <v>03 05 2016</v>
          </cell>
          <cell r="K1240" t="str">
            <v>2 Maç Müs.Men</v>
          </cell>
          <cell r="L1240" t="str">
            <v>KAMU</v>
          </cell>
        </row>
        <row r="1241">
          <cell r="B1241">
            <v>69</v>
          </cell>
          <cell r="E1241" t="str">
            <v>Serhat AKYÜREK</v>
          </cell>
          <cell r="F1241" t="str">
            <v>Sporcu</v>
          </cell>
          <cell r="G1241" t="str">
            <v>Gazi Üniversitesi</v>
          </cell>
          <cell r="H1241" t="str">
            <v>03 05 2016</v>
          </cell>
          <cell r="K1241" t="str">
            <v>1 Maç Müs.Men</v>
          </cell>
          <cell r="L1241" t="str">
            <v>KAMU</v>
          </cell>
        </row>
        <row r="1242">
          <cell r="B1242">
            <v>70</v>
          </cell>
          <cell r="E1242" t="str">
            <v>Burhan TEKTAŞ</v>
          </cell>
          <cell r="F1242" t="str">
            <v>Sporcu</v>
          </cell>
          <cell r="G1242" t="str">
            <v>Gıda Tarım Bak</v>
          </cell>
          <cell r="H1242" t="str">
            <v>04 05 2016</v>
          </cell>
          <cell r="K1242" t="str">
            <v>1 Maç Müs.Men</v>
          </cell>
          <cell r="L1242" t="str">
            <v>KAMU</v>
          </cell>
        </row>
        <row r="1243">
          <cell r="B1243">
            <v>1</v>
          </cell>
          <cell r="E1243" t="str">
            <v>Burak KARAKOÇ</v>
          </cell>
          <cell r="F1243" t="str">
            <v>Sporcu</v>
          </cell>
          <cell r="G1243" t="str">
            <v>Demirlibahçe</v>
          </cell>
          <cell r="H1243" t="str">
            <v>08 05 2016</v>
          </cell>
          <cell r="K1243" t="str">
            <v>Tedbirli Sav.İs.</v>
          </cell>
          <cell r="L1243" t="str">
            <v>2 K</v>
          </cell>
        </row>
        <row r="1244">
          <cell r="B1244">
            <v>2</v>
          </cell>
          <cell r="E1244" t="str">
            <v>Yunus KARA</v>
          </cell>
          <cell r="F1244" t="str">
            <v>Sporcu</v>
          </cell>
          <cell r="G1244" t="str">
            <v>Dimenspor</v>
          </cell>
          <cell r="H1244" t="str">
            <v>08 05 2016</v>
          </cell>
          <cell r="K1244" t="str">
            <v>1 Maç Müs.Men</v>
          </cell>
          <cell r="L1244" t="str">
            <v>2.K</v>
          </cell>
        </row>
        <row r="1245">
          <cell r="B1245">
            <v>3</v>
          </cell>
          <cell r="E1245" t="str">
            <v>Abdullah İNCEKARA</v>
          </cell>
          <cell r="F1245" t="str">
            <v>Sporcu</v>
          </cell>
          <cell r="G1245" t="str">
            <v>Kutludüğüngençlik</v>
          </cell>
          <cell r="H1245" t="str">
            <v>08 05 2016</v>
          </cell>
          <cell r="K1245" t="str">
            <v>1 Maç Müs.Men</v>
          </cell>
          <cell r="L1245" t="str">
            <v>2.K</v>
          </cell>
        </row>
        <row r="1246">
          <cell r="B1246">
            <v>4</v>
          </cell>
          <cell r="E1246" t="str">
            <v>Murat AKYÜZ</v>
          </cell>
          <cell r="F1246" t="str">
            <v>Sporcu</v>
          </cell>
          <cell r="G1246" t="str">
            <v>Başkentgücü</v>
          </cell>
          <cell r="H1246" t="str">
            <v>08 05 2016</v>
          </cell>
          <cell r="K1246" t="str">
            <v>5 Maç Müs.Men</v>
          </cell>
          <cell r="L1246" t="str">
            <v>2.K</v>
          </cell>
        </row>
        <row r="1247">
          <cell r="B1247">
            <v>5</v>
          </cell>
          <cell r="E1247" t="str">
            <v>Yunusemre ÇALIŞKAN</v>
          </cell>
          <cell r="F1247" t="str">
            <v>Sporcu</v>
          </cell>
          <cell r="G1247" t="str">
            <v>Eğitimspor</v>
          </cell>
          <cell r="H1247" t="str">
            <v>08 05 2016</v>
          </cell>
          <cell r="K1247" t="str">
            <v>1 Maç Müs.Men</v>
          </cell>
          <cell r="L1247" t="str">
            <v>2.K</v>
          </cell>
        </row>
        <row r="1248">
          <cell r="B1248">
            <v>6</v>
          </cell>
          <cell r="E1248" t="str">
            <v>İsmail SAMGAR</v>
          </cell>
          <cell r="F1248" t="str">
            <v>Sporcu</v>
          </cell>
          <cell r="G1248" t="str">
            <v>Ayvalıspor</v>
          </cell>
          <cell r="H1248" t="str">
            <v>08 05 2016</v>
          </cell>
          <cell r="K1248" t="str">
            <v>2 Maç Müs.Men</v>
          </cell>
          <cell r="L1248" t="str">
            <v>2.K</v>
          </cell>
        </row>
        <row r="1249">
          <cell r="B1249">
            <v>7</v>
          </cell>
          <cell r="E1249" t="str">
            <v>Bekir SAMGAR</v>
          </cell>
          <cell r="F1249" t="str">
            <v>Sporcu</v>
          </cell>
          <cell r="G1249" t="str">
            <v>Ayvalıspor</v>
          </cell>
          <cell r="H1249" t="str">
            <v>08 05 2016</v>
          </cell>
          <cell r="K1249" t="str">
            <v>2 Maç Müs.Men</v>
          </cell>
          <cell r="L1249" t="str">
            <v>2.K</v>
          </cell>
        </row>
        <row r="1250">
          <cell r="B1250">
            <v>8</v>
          </cell>
          <cell r="E1250" t="str">
            <v>Asım BALTACI</v>
          </cell>
          <cell r="F1250" t="str">
            <v>Antrenör</v>
          </cell>
          <cell r="G1250" t="str">
            <v>Ayvalıspor</v>
          </cell>
          <cell r="H1250" t="str">
            <v>08 05 2016</v>
          </cell>
          <cell r="K1250" t="str">
            <v>15 Gün Müs.Men</v>
          </cell>
          <cell r="L1250" t="str">
            <v>2.K</v>
          </cell>
        </row>
        <row r="1251">
          <cell r="B1251">
            <v>9</v>
          </cell>
          <cell r="E1251" t="str">
            <v>Ali CEPNİ</v>
          </cell>
          <cell r="F1251" t="str">
            <v>Sporcu</v>
          </cell>
          <cell r="G1251" t="str">
            <v>Türközüspor</v>
          </cell>
          <cell r="H1251" t="str">
            <v>07 05 2016</v>
          </cell>
          <cell r="K1251" t="str">
            <v>1 Maç Müs.Men</v>
          </cell>
          <cell r="L1251" t="str">
            <v>2.U19</v>
          </cell>
        </row>
        <row r="1252">
          <cell r="B1252">
            <v>10</v>
          </cell>
          <cell r="E1252" t="str">
            <v>Mert CANKURTARAN</v>
          </cell>
          <cell r="F1252" t="str">
            <v>Sporcu</v>
          </cell>
          <cell r="G1252" t="str">
            <v>Türközüspor</v>
          </cell>
          <cell r="H1252" t="str">
            <v>07 05 2016</v>
          </cell>
          <cell r="K1252" t="str">
            <v>4 Maç Müs.Men</v>
          </cell>
          <cell r="L1252" t="str">
            <v>2.U19</v>
          </cell>
        </row>
        <row r="1253">
          <cell r="B1253">
            <v>11</v>
          </cell>
          <cell r="E1253" t="str">
            <v>İbrahim KUŞAY</v>
          </cell>
          <cell r="F1253" t="str">
            <v>Yönetici</v>
          </cell>
          <cell r="G1253" t="str">
            <v>Kalabaspor</v>
          </cell>
          <cell r="H1253" t="str">
            <v>07 05 2016</v>
          </cell>
          <cell r="K1253" t="str">
            <v>8 Gün Müs.Men</v>
          </cell>
          <cell r="L1253" t="str">
            <v>2.U19</v>
          </cell>
        </row>
        <row r="1254">
          <cell r="B1254">
            <v>12</v>
          </cell>
          <cell r="E1254" t="str">
            <v>Mustafa KAYA</v>
          </cell>
          <cell r="F1254" t="str">
            <v>Yönetici</v>
          </cell>
          <cell r="G1254" t="str">
            <v>Y Kent bld spor</v>
          </cell>
          <cell r="H1254" t="str">
            <v>07 05 2016</v>
          </cell>
          <cell r="K1254" t="str">
            <v>30 Gün Müs.Men</v>
          </cell>
          <cell r="L1254" t="str">
            <v>2.U19</v>
          </cell>
        </row>
        <row r="1255">
          <cell r="B1255">
            <v>13</v>
          </cell>
          <cell r="E1255" t="str">
            <v>Hasan EROL</v>
          </cell>
          <cell r="F1255" t="str">
            <v>Sporcu</v>
          </cell>
          <cell r="G1255" t="str">
            <v>Fatih Ulus Spor</v>
          </cell>
          <cell r="H1255" t="str">
            <v>07 05 2016</v>
          </cell>
          <cell r="K1255" t="str">
            <v>1 Maç Müs.Men</v>
          </cell>
          <cell r="L1255" t="str">
            <v>2.U19</v>
          </cell>
        </row>
        <row r="1256">
          <cell r="B1256">
            <v>14</v>
          </cell>
          <cell r="E1256" t="str">
            <v>M Enes CANPOLAT</v>
          </cell>
          <cell r="F1256" t="str">
            <v>Sporcu</v>
          </cell>
          <cell r="G1256" t="str">
            <v>Yaşamkent ilker</v>
          </cell>
          <cell r="H1256" t="str">
            <v>07 05 2016</v>
          </cell>
          <cell r="K1256" t="str">
            <v>2 Maç Müs.Men</v>
          </cell>
          <cell r="L1256" t="str">
            <v>2.U19</v>
          </cell>
        </row>
        <row r="1257">
          <cell r="B1257">
            <v>15</v>
          </cell>
          <cell r="E1257" t="str">
            <v>İsa Enes ALBUNAR</v>
          </cell>
          <cell r="F1257" t="str">
            <v>Sporcu</v>
          </cell>
          <cell r="G1257" t="str">
            <v>Kıbrıs Köyü Gençlik</v>
          </cell>
          <cell r="H1257" t="str">
            <v>07 05 2016</v>
          </cell>
          <cell r="K1257" t="str">
            <v>2 Maç Müs.Men</v>
          </cell>
          <cell r="L1257" t="str">
            <v>2.U19</v>
          </cell>
        </row>
        <row r="1258">
          <cell r="B1258">
            <v>16</v>
          </cell>
          <cell r="E1258" t="str">
            <v>Mustafa TUNÇ</v>
          </cell>
          <cell r="F1258" t="str">
            <v>Sporcu</v>
          </cell>
          <cell r="G1258" t="str">
            <v xml:space="preserve"> Ank 1910 spor</v>
          </cell>
          <cell r="H1258" t="str">
            <v>07 05 2016</v>
          </cell>
          <cell r="K1258" t="str">
            <v>5 Maç Müs.Men</v>
          </cell>
          <cell r="L1258" t="str">
            <v>2.U19</v>
          </cell>
        </row>
        <row r="1259">
          <cell r="B1259">
            <v>17</v>
          </cell>
          <cell r="E1259" t="str">
            <v>Burakhan ÇETİNKAYA</v>
          </cell>
          <cell r="F1259" t="str">
            <v>Sporcu</v>
          </cell>
          <cell r="G1259" t="str">
            <v xml:space="preserve"> Ank 1910 spor</v>
          </cell>
          <cell r="H1259" t="str">
            <v>07 05 2016</v>
          </cell>
          <cell r="K1259" t="str">
            <v>3 Maç Müs.Men</v>
          </cell>
          <cell r="L1259" t="str">
            <v>2.U19</v>
          </cell>
        </row>
        <row r="1260">
          <cell r="B1260">
            <v>18</v>
          </cell>
          <cell r="E1260" t="str">
            <v>Ramazan can  KÜÇÜK</v>
          </cell>
          <cell r="F1260" t="str">
            <v>Sporcu</v>
          </cell>
          <cell r="G1260" t="str">
            <v xml:space="preserve"> Ank 1910 spor</v>
          </cell>
          <cell r="H1260" t="str">
            <v>07 05 2016</v>
          </cell>
          <cell r="K1260" t="str">
            <v>4 Maç Müs.Men</v>
          </cell>
          <cell r="L1260" t="str">
            <v>2.U19</v>
          </cell>
        </row>
        <row r="1261">
          <cell r="B1261">
            <v>19</v>
          </cell>
          <cell r="E1261" t="str">
            <v>Bilge Kaan K DOĞAN</v>
          </cell>
          <cell r="F1261" t="str">
            <v>Sporcu</v>
          </cell>
          <cell r="G1261" t="str">
            <v xml:space="preserve"> Ank 1910 spor</v>
          </cell>
          <cell r="H1261" t="str">
            <v>07 05 2016</v>
          </cell>
          <cell r="K1261" t="str">
            <v>Tedbirli Sav.İs.</v>
          </cell>
          <cell r="L1261" t="str">
            <v>2.U19</v>
          </cell>
        </row>
        <row r="1262">
          <cell r="B1262">
            <v>20</v>
          </cell>
          <cell r="E1262" t="str">
            <v>Furkan GÜMÜŞBAŞ</v>
          </cell>
          <cell r="F1262" t="str">
            <v>Sporcu</v>
          </cell>
          <cell r="G1262" t="str">
            <v>M Lalahanspor</v>
          </cell>
          <cell r="H1262" t="str">
            <v>07 05 2016</v>
          </cell>
          <cell r="K1262" t="str">
            <v>1 Maç Müs.Men</v>
          </cell>
          <cell r="L1262" t="str">
            <v>2.U19</v>
          </cell>
        </row>
        <row r="1263">
          <cell r="B1263">
            <v>21</v>
          </cell>
          <cell r="E1263" t="str">
            <v>Yunusemre ÖZCAN</v>
          </cell>
          <cell r="F1263" t="str">
            <v>Sporcu</v>
          </cell>
          <cell r="G1263" t="str">
            <v>Ulubeyspor</v>
          </cell>
          <cell r="H1263" t="str">
            <v>07 05 2016</v>
          </cell>
          <cell r="K1263" t="str">
            <v>1 Maç Müs.Men</v>
          </cell>
          <cell r="L1263" t="str">
            <v>2.U19</v>
          </cell>
        </row>
        <row r="1264">
          <cell r="B1264">
            <v>22</v>
          </cell>
          <cell r="E1264" t="str">
            <v>Vural AKTAY</v>
          </cell>
          <cell r="F1264" t="str">
            <v>Sporcu</v>
          </cell>
          <cell r="G1264" t="str">
            <v>Polatlıspor</v>
          </cell>
          <cell r="H1264" t="str">
            <v>07 05 2016</v>
          </cell>
          <cell r="K1264" t="str">
            <v>3 Maç Müs.Men</v>
          </cell>
          <cell r="L1264" t="str">
            <v>2.U19</v>
          </cell>
        </row>
        <row r="1265">
          <cell r="B1265">
            <v>23</v>
          </cell>
          <cell r="E1265" t="str">
            <v>Doğuş TUNCA</v>
          </cell>
          <cell r="F1265" t="str">
            <v>Sporcu</v>
          </cell>
          <cell r="G1265" t="str">
            <v>Ank Üniversitesi</v>
          </cell>
          <cell r="H1265" t="str">
            <v>08 05 2016</v>
          </cell>
          <cell r="K1265" t="str">
            <v>2 Maç Müs.Men</v>
          </cell>
          <cell r="L1265" t="str">
            <v>2.U19</v>
          </cell>
        </row>
        <row r="1266">
          <cell r="B1266">
            <v>24</v>
          </cell>
          <cell r="E1266" t="str">
            <v>Kenan KAÇAR</v>
          </cell>
          <cell r="F1266" t="str">
            <v>Sporcu</v>
          </cell>
          <cell r="G1266" t="str">
            <v>Kazan Bld Spor</v>
          </cell>
          <cell r="H1266" t="str">
            <v>08 05 2016</v>
          </cell>
          <cell r="K1266" t="str">
            <v>2 Maç Müs.Men</v>
          </cell>
          <cell r="L1266" t="str">
            <v>2.U19</v>
          </cell>
        </row>
        <row r="1267">
          <cell r="B1267">
            <v>25</v>
          </cell>
          <cell r="E1267" t="str">
            <v>Ömerfaruk ORHAN</v>
          </cell>
          <cell r="F1267" t="str">
            <v>Sporcu</v>
          </cell>
          <cell r="G1267" t="str">
            <v>Sincangücü</v>
          </cell>
          <cell r="H1267" t="str">
            <v>07 05 2016</v>
          </cell>
          <cell r="K1267" t="str">
            <v>1 Maç Müs.Men</v>
          </cell>
          <cell r="L1267" t="str">
            <v>U 16F</v>
          </cell>
        </row>
        <row r="1268">
          <cell r="B1268">
            <v>26</v>
          </cell>
          <cell r="E1268" t="str">
            <v>Erdinç DURAN</v>
          </cell>
          <cell r="F1268" t="str">
            <v>Sporcu</v>
          </cell>
          <cell r="G1268" t="str">
            <v>Hacettpe spor</v>
          </cell>
          <cell r="H1268" t="str">
            <v>07 05 2016</v>
          </cell>
          <cell r="K1268" t="str">
            <v>1 Maç Müs.Men</v>
          </cell>
          <cell r="L1268" t="str">
            <v>U 16F</v>
          </cell>
        </row>
        <row r="1269">
          <cell r="B1269">
            <v>27</v>
          </cell>
          <cell r="E1269" t="str">
            <v>Mehmet Anıl YAMAN</v>
          </cell>
          <cell r="F1269" t="str">
            <v>Sporcu</v>
          </cell>
          <cell r="G1269" t="str">
            <v>Yenikentgücü</v>
          </cell>
          <cell r="H1269" t="str">
            <v>07 05 2016</v>
          </cell>
          <cell r="K1269" t="str">
            <v>1 Maç Müs.Men</v>
          </cell>
          <cell r="L1269" t="str">
            <v>U 16F</v>
          </cell>
        </row>
        <row r="1270">
          <cell r="B1270">
            <v>28</v>
          </cell>
          <cell r="E1270" t="str">
            <v>Ömerfaruk TAŞDELEN</v>
          </cell>
          <cell r="F1270" t="str">
            <v>Sporcu</v>
          </cell>
          <cell r="G1270" t="str">
            <v>Yenikentgücü</v>
          </cell>
          <cell r="H1270" t="str">
            <v>08 05 2016</v>
          </cell>
          <cell r="K1270" t="str">
            <v>1 Maç Müs.Men</v>
          </cell>
          <cell r="L1270" t="str">
            <v>U 16F</v>
          </cell>
        </row>
        <row r="1271">
          <cell r="B1271">
            <v>29</v>
          </cell>
          <cell r="E1271" t="str">
            <v>Avni YÜKSEL</v>
          </cell>
          <cell r="F1271" t="str">
            <v>Antrenör</v>
          </cell>
          <cell r="G1271" t="str">
            <v>Gölbaşı Bld.Spor</v>
          </cell>
          <cell r="H1271" t="str">
            <v>08 05 2016</v>
          </cell>
          <cell r="K1271" t="str">
            <v>8 Gün Müs.Men</v>
          </cell>
          <cell r="L1271" t="str">
            <v>U 16F</v>
          </cell>
        </row>
        <row r="1272">
          <cell r="B1272">
            <v>30</v>
          </cell>
          <cell r="E1272" t="str">
            <v>Mehmetcan KORKMAZ</v>
          </cell>
          <cell r="F1272" t="str">
            <v>Sporcu</v>
          </cell>
          <cell r="G1272" t="str">
            <v>Esenboğa Gençlik</v>
          </cell>
          <cell r="H1272" t="str">
            <v>08 05 2016</v>
          </cell>
          <cell r="K1272" t="str">
            <v>1 Maç Müs.Men</v>
          </cell>
          <cell r="L1272" t="str">
            <v>U 16F</v>
          </cell>
        </row>
        <row r="1273">
          <cell r="B1273">
            <v>31</v>
          </cell>
          <cell r="E1273" t="str">
            <v>Mevlüt YILDIZ</v>
          </cell>
          <cell r="F1273" t="str">
            <v>Sporcu</v>
          </cell>
          <cell r="G1273" t="str">
            <v>PTT</v>
          </cell>
          <cell r="H1273">
            <v>42495</v>
          </cell>
          <cell r="K1273" t="str">
            <v>1 Maç Müs.Men</v>
          </cell>
          <cell r="L1273" t="str">
            <v>KAMU</v>
          </cell>
        </row>
        <row r="1274">
          <cell r="B1274">
            <v>32</v>
          </cell>
          <cell r="E1274" t="str">
            <v>Gökhan TAŞTEPE</v>
          </cell>
          <cell r="F1274" t="str">
            <v>Sporcu</v>
          </cell>
          <cell r="G1274" t="str">
            <v>Sağlık Yatırımlar</v>
          </cell>
          <cell r="H1274">
            <v>42495</v>
          </cell>
          <cell r="K1274" t="str">
            <v>1 Maç Müs.Men</v>
          </cell>
          <cell r="L1274" t="str">
            <v>KAMU</v>
          </cell>
        </row>
        <row r="1275">
          <cell r="B1275">
            <v>33</v>
          </cell>
          <cell r="E1275" t="str">
            <v>Nurullah ALTUNTAŞ</v>
          </cell>
          <cell r="F1275" t="str">
            <v>Sporcu</v>
          </cell>
          <cell r="G1275" t="str">
            <v>Enerji Bakanlığı</v>
          </cell>
          <cell r="H1275">
            <v>42496</v>
          </cell>
          <cell r="K1275" t="str">
            <v>1 Maç Müs.Men</v>
          </cell>
          <cell r="L1275" t="str">
            <v>KAMU</v>
          </cell>
        </row>
        <row r="1276">
          <cell r="B1276">
            <v>34</v>
          </cell>
          <cell r="E1276" t="str">
            <v>Hasan OSMAN</v>
          </cell>
          <cell r="F1276" t="str">
            <v>Sporcu</v>
          </cell>
          <cell r="G1276" t="str">
            <v>SGK Hizmet Sunumu</v>
          </cell>
          <cell r="H1276">
            <v>42497</v>
          </cell>
          <cell r="K1276" t="str">
            <v>2 Maç Müs.Men</v>
          </cell>
          <cell r="L1276" t="str">
            <v>KAMU</v>
          </cell>
        </row>
        <row r="1277">
          <cell r="B1277">
            <v>35</v>
          </cell>
          <cell r="E1277" t="str">
            <v>Abdullah ÇIRLAK</v>
          </cell>
          <cell r="F1277" t="str">
            <v>Sporcu</v>
          </cell>
          <cell r="G1277" t="str">
            <v>Ulaştırma Bak.</v>
          </cell>
          <cell r="H1277">
            <v>42498</v>
          </cell>
          <cell r="K1277" t="str">
            <v>1 Maç Müs.Men</v>
          </cell>
          <cell r="L1277" t="str">
            <v>KAMU</v>
          </cell>
        </row>
        <row r="1278">
          <cell r="B1278">
            <v>36</v>
          </cell>
          <cell r="E1278" t="str">
            <v>Kamil ZİREK</v>
          </cell>
          <cell r="F1278" t="str">
            <v>Sporcu</v>
          </cell>
          <cell r="G1278" t="str">
            <v>İller Bankası</v>
          </cell>
          <cell r="H1278">
            <v>42498</v>
          </cell>
          <cell r="K1278" t="str">
            <v>1 Maç Müs.Men</v>
          </cell>
          <cell r="L1278" t="str">
            <v>KAMU</v>
          </cell>
        </row>
        <row r="1279">
          <cell r="B1279">
            <v>1</v>
          </cell>
          <cell r="E1279" t="str">
            <v>Burak KARAKOÇ</v>
          </cell>
          <cell r="F1279" t="str">
            <v>Sporcu</v>
          </cell>
          <cell r="G1279" t="str">
            <v>Demirlibahçe</v>
          </cell>
          <cell r="H1279" t="str">
            <v>08 05 2016</v>
          </cell>
          <cell r="K1279" t="str">
            <v>2 Maç Müs.Men</v>
          </cell>
          <cell r="L1279" t="str">
            <v>2 K</v>
          </cell>
        </row>
        <row r="1280">
          <cell r="B1280">
            <v>2</v>
          </cell>
          <cell r="E1280" t="str">
            <v>Bilge Kaan KARADOĞAN</v>
          </cell>
          <cell r="F1280" t="str">
            <v>Sporcu</v>
          </cell>
          <cell r="G1280" t="str">
            <v xml:space="preserve"> Ank 1910 Spor</v>
          </cell>
          <cell r="H1280" t="str">
            <v>07 05 2016</v>
          </cell>
          <cell r="K1280" t="str">
            <v>2 Maç Müs.Men</v>
          </cell>
          <cell r="L1280" t="str">
            <v>2.U19</v>
          </cell>
        </row>
        <row r="1281">
          <cell r="B1281">
            <v>3</v>
          </cell>
          <cell r="E1281" t="str">
            <v>Murat ALTAY</v>
          </cell>
          <cell r="F1281" t="str">
            <v>Sporcu</v>
          </cell>
          <cell r="G1281" t="str">
            <v>Eğitimspor</v>
          </cell>
          <cell r="H1281" t="str">
            <v>15 05 2016</v>
          </cell>
          <cell r="K1281" t="str">
            <v>1 Maç Müs.Men</v>
          </cell>
          <cell r="L1281" t="str">
            <v>2 K</v>
          </cell>
        </row>
        <row r="1282">
          <cell r="B1282">
            <v>4</v>
          </cell>
          <cell r="E1282" t="str">
            <v>Aytekin ARI</v>
          </cell>
          <cell r="F1282" t="str">
            <v>Sporcu</v>
          </cell>
          <cell r="G1282" t="str">
            <v>K Yaka İdman yurdu</v>
          </cell>
          <cell r="H1282" t="str">
            <v>15 05 2016</v>
          </cell>
          <cell r="K1282" t="str">
            <v>1 Maç Müs.Men</v>
          </cell>
          <cell r="L1282" t="str">
            <v>2 K</v>
          </cell>
        </row>
        <row r="1283">
          <cell r="B1283">
            <v>5</v>
          </cell>
          <cell r="E1283" t="str">
            <v>Fatih GÜÇLÜ</v>
          </cell>
          <cell r="F1283" t="str">
            <v>Sporcu</v>
          </cell>
          <cell r="G1283" t="str">
            <v>K Yaka İdman yurdu</v>
          </cell>
          <cell r="H1283" t="str">
            <v>15 05 2016</v>
          </cell>
          <cell r="K1283" t="str">
            <v>1 Maç Müs.Men</v>
          </cell>
          <cell r="L1283" t="str">
            <v>2 K</v>
          </cell>
        </row>
        <row r="1284">
          <cell r="B1284">
            <v>6</v>
          </cell>
          <cell r="E1284" t="str">
            <v>Ahmet CEYLAN</v>
          </cell>
          <cell r="F1284" t="str">
            <v>Yönetici</v>
          </cell>
          <cell r="G1284" t="str">
            <v>K Yaka İdman yurdu</v>
          </cell>
          <cell r="H1284" t="str">
            <v>15 05 2016</v>
          </cell>
          <cell r="K1284" t="str">
            <v>8 Gün Müs.Men</v>
          </cell>
          <cell r="L1284" t="str">
            <v>2 K</v>
          </cell>
        </row>
        <row r="1285">
          <cell r="B1285">
            <v>7</v>
          </cell>
          <cell r="E1285" t="str">
            <v>Arif KAYPAK</v>
          </cell>
          <cell r="F1285" t="str">
            <v>Sporcu</v>
          </cell>
          <cell r="G1285" t="str">
            <v>K Yaka İdman yurdu</v>
          </cell>
          <cell r="H1285" t="str">
            <v>15 05 2016</v>
          </cell>
          <cell r="K1285" t="str">
            <v>Tedbirli Sav.İs.</v>
          </cell>
          <cell r="L1285" t="str">
            <v>2 K</v>
          </cell>
        </row>
        <row r="1286">
          <cell r="B1286">
            <v>8</v>
          </cell>
          <cell r="E1286" t="str">
            <v>Oğuz ŞENGÜL</v>
          </cell>
          <cell r="F1286" t="str">
            <v>Sporcu</v>
          </cell>
          <cell r="G1286" t="str">
            <v>Saygıspor</v>
          </cell>
          <cell r="H1286" t="str">
            <v>15 05 2016</v>
          </cell>
          <cell r="K1286" t="str">
            <v>3 Maç Müs.Men</v>
          </cell>
          <cell r="L1286" t="str">
            <v>2 K</v>
          </cell>
        </row>
        <row r="1287">
          <cell r="B1287">
            <v>9</v>
          </cell>
          <cell r="E1287" t="str">
            <v>Seydi Ahmet ÜNLÜ</v>
          </cell>
          <cell r="F1287" t="str">
            <v>Sporcu</v>
          </cell>
          <cell r="G1287" t="str">
            <v>Saygıspor</v>
          </cell>
          <cell r="H1287" t="str">
            <v>15 05 2016</v>
          </cell>
          <cell r="K1287" t="str">
            <v>1 Maç Müs.Men</v>
          </cell>
          <cell r="L1287" t="str">
            <v>2 K</v>
          </cell>
        </row>
        <row r="1288">
          <cell r="B1288">
            <v>10</v>
          </cell>
          <cell r="E1288" t="str">
            <v>Şah İsmail ATAK</v>
          </cell>
          <cell r="F1288" t="str">
            <v>Yönetici</v>
          </cell>
          <cell r="G1288" t="str">
            <v>Şerefli koç hisarSpor</v>
          </cell>
          <cell r="H1288" t="str">
            <v>15 05 2016</v>
          </cell>
          <cell r="K1288" t="str">
            <v>21 Gün Müs.Men</v>
          </cell>
          <cell r="L1288" t="str">
            <v>2 K</v>
          </cell>
        </row>
        <row r="1289">
          <cell r="B1289">
            <v>11</v>
          </cell>
          <cell r="E1289" t="str">
            <v>Çağatay YALÇIN</v>
          </cell>
          <cell r="F1289" t="str">
            <v>Sporcu</v>
          </cell>
          <cell r="G1289" t="str">
            <v>Ortadoğu spor</v>
          </cell>
          <cell r="H1289" t="str">
            <v>15 05 2016</v>
          </cell>
          <cell r="K1289" t="str">
            <v>1 Maç Müs.Men</v>
          </cell>
          <cell r="L1289" t="str">
            <v>2 K</v>
          </cell>
        </row>
        <row r="1290">
          <cell r="B1290">
            <v>12</v>
          </cell>
          <cell r="E1290" t="str">
            <v>Eray Atak DOĞAN</v>
          </cell>
          <cell r="F1290" t="str">
            <v>Sporcu</v>
          </cell>
          <cell r="G1290" t="str">
            <v>Bala Bld.spor</v>
          </cell>
          <cell r="H1290" t="str">
            <v>14 05 2016</v>
          </cell>
          <cell r="K1290" t="str">
            <v>1 Maç Müs.Men</v>
          </cell>
          <cell r="L1290" t="str">
            <v>2.U19</v>
          </cell>
        </row>
        <row r="1291">
          <cell r="B1291">
            <v>13</v>
          </cell>
          <cell r="E1291" t="str">
            <v>Yasin KÖYLÜ</v>
          </cell>
          <cell r="F1291" t="str">
            <v>Sporcu</v>
          </cell>
          <cell r="G1291" t="str">
            <v>Ümitköy Spor</v>
          </cell>
          <cell r="H1291" t="str">
            <v>14 05 2016</v>
          </cell>
          <cell r="K1291" t="str">
            <v>1 Maç Müs.Men</v>
          </cell>
          <cell r="L1291" t="str">
            <v>2.U19</v>
          </cell>
        </row>
        <row r="1292">
          <cell r="B1292">
            <v>14</v>
          </cell>
          <cell r="E1292" t="str">
            <v>Arda AYDOĞAN</v>
          </cell>
          <cell r="F1292" t="str">
            <v>Sporcu</v>
          </cell>
          <cell r="G1292" t="str">
            <v>Alkula Spor</v>
          </cell>
          <cell r="H1292" t="str">
            <v>14 05 2016</v>
          </cell>
          <cell r="K1292" t="str">
            <v>1 Maç Müs.Men</v>
          </cell>
          <cell r="L1292" t="str">
            <v>2.U19</v>
          </cell>
        </row>
        <row r="1293">
          <cell r="B1293">
            <v>15</v>
          </cell>
          <cell r="E1293" t="str">
            <v>Doğukan AÇIKEL</v>
          </cell>
          <cell r="F1293" t="str">
            <v>Sporcu</v>
          </cell>
          <cell r="G1293" t="str">
            <v>Eserspor</v>
          </cell>
          <cell r="H1293" t="str">
            <v>14 05 2016</v>
          </cell>
          <cell r="K1293" t="str">
            <v>2 Maç Müs.Men</v>
          </cell>
          <cell r="L1293" t="str">
            <v>2.U19</v>
          </cell>
        </row>
        <row r="1294">
          <cell r="B1294">
            <v>16</v>
          </cell>
          <cell r="E1294" t="str">
            <v>Hasan DOĞAN</v>
          </cell>
          <cell r="F1294" t="str">
            <v>Sporcu</v>
          </cell>
          <cell r="G1294" t="str">
            <v>Yenikent Bld spor</v>
          </cell>
          <cell r="H1294" t="str">
            <v>14 05 2016</v>
          </cell>
          <cell r="K1294" t="str">
            <v>1 Maç Müs.Men</v>
          </cell>
          <cell r="L1294" t="str">
            <v>2.U19</v>
          </cell>
        </row>
        <row r="1295">
          <cell r="B1295">
            <v>17</v>
          </cell>
          <cell r="E1295" t="str">
            <v>Mehmetcan DÜZ</v>
          </cell>
          <cell r="F1295" t="str">
            <v>Sporcu</v>
          </cell>
          <cell r="G1295" t="str">
            <v>Mamak Lalahan</v>
          </cell>
          <cell r="H1295" t="str">
            <v>14 05 2016</v>
          </cell>
          <cell r="K1295" t="str">
            <v>1 Maç Müs.Men</v>
          </cell>
          <cell r="L1295" t="str">
            <v>2.U19</v>
          </cell>
        </row>
        <row r="1296">
          <cell r="B1296">
            <v>18</v>
          </cell>
          <cell r="E1296" t="str">
            <v>Kenan Berke BAYRAK</v>
          </cell>
          <cell r="F1296" t="str">
            <v>Sporcu</v>
          </cell>
          <cell r="G1296" t="str">
            <v>Seviye Gençlik</v>
          </cell>
          <cell r="H1296" t="str">
            <v>14 05 2016</v>
          </cell>
          <cell r="K1296" t="str">
            <v>1 Maç Müs.Men</v>
          </cell>
          <cell r="L1296" t="str">
            <v>2.U19</v>
          </cell>
        </row>
        <row r="1297">
          <cell r="B1297">
            <v>19</v>
          </cell>
          <cell r="E1297" t="str">
            <v>Bekir ATAOL</v>
          </cell>
          <cell r="F1297" t="str">
            <v>Yönetici</v>
          </cell>
          <cell r="G1297" t="str">
            <v>Mamaklalahan</v>
          </cell>
          <cell r="H1297" t="str">
            <v>14 05 2016</v>
          </cell>
          <cell r="K1297" t="str">
            <v>15 Gün Müs.Men</v>
          </cell>
          <cell r="L1297" t="str">
            <v>2.U19</v>
          </cell>
        </row>
        <row r="1298">
          <cell r="B1298">
            <v>20</v>
          </cell>
          <cell r="E1298" t="str">
            <v>Selçuk ÖMÜR</v>
          </cell>
          <cell r="F1298" t="str">
            <v>Sporcu</v>
          </cell>
          <cell r="G1298" t="str">
            <v>Gazigücüspor</v>
          </cell>
          <cell r="H1298" t="str">
            <v>14 05 2016</v>
          </cell>
          <cell r="K1298" t="str">
            <v>Tedbirli Sav.İs.</v>
          </cell>
          <cell r="L1298" t="str">
            <v>2.U19</v>
          </cell>
        </row>
        <row r="1299">
          <cell r="B1299">
            <v>21</v>
          </cell>
          <cell r="E1299" t="str">
            <v>Gazigücü Spor</v>
          </cell>
          <cell r="F1299" t="str">
            <v>Takım</v>
          </cell>
          <cell r="G1299" t="str">
            <v>Gazigücüspor</v>
          </cell>
          <cell r="H1299" t="str">
            <v>14 05 2016</v>
          </cell>
          <cell r="K1299" t="str">
            <v>Tedbirli Sav.İs.</v>
          </cell>
          <cell r="L1299" t="str">
            <v>2.U19</v>
          </cell>
        </row>
        <row r="1300">
          <cell r="B1300">
            <v>22</v>
          </cell>
          <cell r="E1300" t="str">
            <v>Uğur  ÇETİNKAYA</v>
          </cell>
          <cell r="F1300" t="str">
            <v>Antrenör</v>
          </cell>
          <cell r="G1300" t="str">
            <v>Sitezaferspor</v>
          </cell>
          <cell r="H1300" t="str">
            <v>14 05 2016</v>
          </cell>
          <cell r="K1300" t="str">
            <v>8 Gün Müs.Men</v>
          </cell>
          <cell r="L1300" t="str">
            <v>U 16F</v>
          </cell>
        </row>
        <row r="1301">
          <cell r="B1301">
            <v>23</v>
          </cell>
          <cell r="E1301" t="str">
            <v>Atakan AKTAŞ</v>
          </cell>
          <cell r="F1301" t="str">
            <v>Sporcu</v>
          </cell>
          <cell r="G1301" t="str">
            <v>K Hamam Bld spor</v>
          </cell>
          <cell r="H1301" t="str">
            <v>14 05 2016</v>
          </cell>
          <cell r="K1301" t="str">
            <v>1 Maç Müs.Men</v>
          </cell>
          <cell r="L1301" t="str">
            <v>U 16F</v>
          </cell>
        </row>
        <row r="1302">
          <cell r="B1302">
            <v>24</v>
          </cell>
          <cell r="E1302" t="str">
            <v>Mertcan NAZLIKAYA</v>
          </cell>
          <cell r="F1302" t="str">
            <v>Sporcu</v>
          </cell>
          <cell r="G1302" t="str">
            <v>Esenboğa Gençlik</v>
          </cell>
          <cell r="H1302" t="str">
            <v>14 05 2016</v>
          </cell>
          <cell r="K1302" t="str">
            <v>1 Maç Müs.Men</v>
          </cell>
          <cell r="L1302" t="str">
            <v>U 16F</v>
          </cell>
        </row>
        <row r="1303">
          <cell r="B1303">
            <v>25</v>
          </cell>
          <cell r="E1303" t="str">
            <v>Sarper Cavit AYDOĞAN</v>
          </cell>
          <cell r="F1303" t="str">
            <v>Sporcu</v>
          </cell>
          <cell r="G1303" t="str">
            <v>P Eentepespor</v>
          </cell>
          <cell r="H1303" t="str">
            <v>14 05 2016</v>
          </cell>
          <cell r="K1303" t="str">
            <v>1 Maç Müs.Men</v>
          </cell>
          <cell r="L1303" t="str">
            <v>U 16F</v>
          </cell>
        </row>
        <row r="1304">
          <cell r="B1304">
            <v>26</v>
          </cell>
          <cell r="E1304" t="str">
            <v>Hüseyin AYDOĞAN</v>
          </cell>
          <cell r="F1304" t="str">
            <v>Antrenör</v>
          </cell>
          <cell r="G1304" t="str">
            <v>P Eentepespor</v>
          </cell>
          <cell r="H1304" t="str">
            <v>14 05 2016</v>
          </cell>
          <cell r="K1304" t="str">
            <v>8 Gün Müs.Men</v>
          </cell>
          <cell r="L1304" t="str">
            <v>U 16F</v>
          </cell>
        </row>
        <row r="1305">
          <cell r="B1305">
            <v>27</v>
          </cell>
          <cell r="E1305" t="str">
            <v>Arifan YILDIZ</v>
          </cell>
          <cell r="F1305" t="str">
            <v>Sporcu</v>
          </cell>
          <cell r="G1305" t="str">
            <v>Y Mah Bld spor</v>
          </cell>
          <cell r="H1305" t="str">
            <v>15 05 2016</v>
          </cell>
          <cell r="K1305" t="str">
            <v>1 Maç Müs.Men</v>
          </cell>
          <cell r="L1305" t="str">
            <v>U 16F</v>
          </cell>
        </row>
        <row r="1306">
          <cell r="B1306">
            <v>28</v>
          </cell>
          <cell r="E1306" t="str">
            <v>Nurettin KAHRAMAN</v>
          </cell>
          <cell r="F1306" t="str">
            <v>Sporcu</v>
          </cell>
          <cell r="G1306" t="str">
            <v>Sincangücü</v>
          </cell>
          <cell r="H1306" t="str">
            <v>15 05 2016</v>
          </cell>
          <cell r="K1306" t="str">
            <v>1 Maç Müs.Men</v>
          </cell>
          <cell r="L1306" t="str">
            <v>U 16F</v>
          </cell>
        </row>
        <row r="1307">
          <cell r="B1307">
            <v>29</v>
          </cell>
          <cell r="E1307" t="str">
            <v>Berkay TAŞTAN</v>
          </cell>
          <cell r="F1307" t="str">
            <v>Sporcu</v>
          </cell>
          <cell r="G1307" t="str">
            <v>Bala Bld.spor</v>
          </cell>
          <cell r="H1307" t="str">
            <v>18 05 2016</v>
          </cell>
          <cell r="K1307" t="str">
            <v>1 Maç Müs.Men</v>
          </cell>
          <cell r="L1307" t="str">
            <v>U 16F</v>
          </cell>
        </row>
        <row r="1308">
          <cell r="B1308">
            <v>30</v>
          </cell>
          <cell r="E1308" t="str">
            <v>Aslan Baki GÜLHAN</v>
          </cell>
          <cell r="F1308" t="str">
            <v>Sporcu</v>
          </cell>
          <cell r="G1308" t="str">
            <v>Hacettepe spor</v>
          </cell>
          <cell r="H1308" t="str">
            <v>18 05 2016</v>
          </cell>
          <cell r="K1308" t="str">
            <v>1 Maç Müs.Men</v>
          </cell>
          <cell r="L1308" t="str">
            <v>U 16F</v>
          </cell>
        </row>
        <row r="1309">
          <cell r="B1309">
            <v>31</v>
          </cell>
          <cell r="E1309" t="str">
            <v>Bora TEZGÖR</v>
          </cell>
          <cell r="F1309" t="str">
            <v>Sporcu</v>
          </cell>
          <cell r="G1309" t="str">
            <v>Çayoluspor</v>
          </cell>
          <cell r="H1309" t="str">
            <v>18 05 2016</v>
          </cell>
          <cell r="K1309" t="str">
            <v>2 Maç Müs.Men</v>
          </cell>
          <cell r="L1309" t="str">
            <v>U 16F</v>
          </cell>
        </row>
        <row r="1310">
          <cell r="B1310">
            <v>32</v>
          </cell>
          <cell r="E1310" t="str">
            <v>Taha YILMAZ</v>
          </cell>
          <cell r="F1310" t="str">
            <v>Sporcu</v>
          </cell>
          <cell r="G1310" t="str">
            <v>K Ören Bld Bağlum</v>
          </cell>
          <cell r="H1310" t="str">
            <v>14 05 2016</v>
          </cell>
          <cell r="K1310" t="str">
            <v>1 Maç Müs.Men</v>
          </cell>
          <cell r="L1310" t="str">
            <v>U 13</v>
          </cell>
        </row>
        <row r="1311">
          <cell r="B1311">
            <v>33</v>
          </cell>
          <cell r="E1311" t="str">
            <v>Nihat Eren CİNİ</v>
          </cell>
          <cell r="F1311" t="str">
            <v>Sporcu</v>
          </cell>
          <cell r="G1311" t="str">
            <v>Akyurt Bld.Spor</v>
          </cell>
          <cell r="H1311" t="str">
            <v>15 05 2016</v>
          </cell>
          <cell r="K1311" t="str">
            <v>1 Maç Müs.Men</v>
          </cell>
          <cell r="L1311" t="str">
            <v>U 13</v>
          </cell>
        </row>
        <row r="1312">
          <cell r="B1312">
            <v>34</v>
          </cell>
          <cell r="E1312" t="str">
            <v>Murat KALAYCI</v>
          </cell>
          <cell r="F1312" t="str">
            <v>Yönetici</v>
          </cell>
          <cell r="G1312" t="str">
            <v>Türközüspor</v>
          </cell>
          <cell r="H1312" t="str">
            <v>15 05 2016</v>
          </cell>
          <cell r="K1312" t="str">
            <v>8 Gün Müs.Men</v>
          </cell>
          <cell r="L1312" t="str">
            <v>U 13</v>
          </cell>
        </row>
        <row r="1313">
          <cell r="B1313">
            <v>35</v>
          </cell>
          <cell r="E1313" t="str">
            <v>Gençer BOZYEL</v>
          </cell>
          <cell r="F1313" t="str">
            <v>Antrenör</v>
          </cell>
          <cell r="G1313" t="str">
            <v>Y Gençerlerspor</v>
          </cell>
          <cell r="H1313" t="str">
            <v>15 05 2016</v>
          </cell>
          <cell r="K1313" t="str">
            <v>8 Gün Müs.Men</v>
          </cell>
          <cell r="L1313" t="str">
            <v>U 13</v>
          </cell>
        </row>
        <row r="1314">
          <cell r="B1314">
            <v>36</v>
          </cell>
          <cell r="E1314" t="str">
            <v>Abdullah AKKAYA</v>
          </cell>
          <cell r="F1314" t="str">
            <v>Sporcu</v>
          </cell>
          <cell r="G1314" t="str">
            <v>Sincan Bld spor</v>
          </cell>
          <cell r="H1314" t="str">
            <v>15 05 2016</v>
          </cell>
          <cell r="K1314" t="str">
            <v>1 Maç Müs.Men</v>
          </cell>
          <cell r="L1314" t="str">
            <v>U 13</v>
          </cell>
        </row>
        <row r="1315">
          <cell r="B1315">
            <v>37</v>
          </cell>
          <cell r="E1315" t="str">
            <v>Tayfun GÜLER</v>
          </cell>
          <cell r="F1315" t="str">
            <v>Antrenör</v>
          </cell>
          <cell r="G1315" t="str">
            <v>Sincan bld spor</v>
          </cell>
          <cell r="H1315" t="str">
            <v>15 05 2016</v>
          </cell>
          <cell r="K1315" t="str">
            <v>8 Gün Müs.Men</v>
          </cell>
          <cell r="L1315" t="str">
            <v>U 13</v>
          </cell>
        </row>
        <row r="1316">
          <cell r="B1316">
            <v>38</v>
          </cell>
          <cell r="E1316" t="str">
            <v>Kadir KARATAŞ</v>
          </cell>
          <cell r="F1316" t="str">
            <v>Sporcu</v>
          </cell>
          <cell r="G1316" t="str">
            <v>Maliye Bakanlığı</v>
          </cell>
          <cell r="H1316">
            <v>42502</v>
          </cell>
          <cell r="K1316" t="str">
            <v>1 Maç Müs.Men</v>
          </cell>
          <cell r="L1316" t="str">
            <v>KAMU</v>
          </cell>
        </row>
        <row r="1317">
          <cell r="B1317">
            <v>39</v>
          </cell>
          <cell r="E1317" t="str">
            <v>Halil ÇEKİÇ</v>
          </cell>
          <cell r="F1317" t="str">
            <v>Sporcu</v>
          </cell>
          <cell r="G1317" t="str">
            <v>Yeni Hızlı tren</v>
          </cell>
          <cell r="H1317">
            <v>42502</v>
          </cell>
          <cell r="K1317" t="str">
            <v>1 Maç Müs.Men</v>
          </cell>
          <cell r="L1317" t="str">
            <v>KAMU</v>
          </cell>
        </row>
        <row r="1318">
          <cell r="B1318">
            <v>40</v>
          </cell>
          <cell r="E1318" t="str">
            <v>Cemil KALKAN</v>
          </cell>
          <cell r="F1318" t="str">
            <v>Sporcu</v>
          </cell>
          <cell r="G1318" t="str">
            <v xml:space="preserve">SGK </v>
          </cell>
          <cell r="H1318">
            <v>42503</v>
          </cell>
          <cell r="K1318" t="str">
            <v>1 Maç Müs.Men</v>
          </cell>
          <cell r="L1318" t="str">
            <v>KAMU</v>
          </cell>
        </row>
        <row r="1319">
          <cell r="B1319">
            <v>41</v>
          </cell>
          <cell r="E1319" t="str">
            <v>Ender ÜNVER</v>
          </cell>
          <cell r="F1319" t="str">
            <v>Sporcu</v>
          </cell>
          <cell r="G1319" t="str">
            <v>D.Tiyatroları İl Md.</v>
          </cell>
          <cell r="H1319">
            <v>42503</v>
          </cell>
          <cell r="K1319" t="str">
            <v>1 Maç Müs.Men</v>
          </cell>
          <cell r="L1319" t="str">
            <v>KAMU</v>
          </cell>
        </row>
        <row r="1320">
          <cell r="B1320">
            <v>42</v>
          </cell>
          <cell r="E1320" t="str">
            <v>Suat YILMAZ</v>
          </cell>
          <cell r="F1320" t="str">
            <v>Sporcu</v>
          </cell>
          <cell r="G1320" t="str">
            <v>Gazi Hastansi</v>
          </cell>
          <cell r="H1320">
            <v>42503</v>
          </cell>
          <cell r="K1320" t="str">
            <v>1 Maç Müs.Men</v>
          </cell>
          <cell r="L1320" t="str">
            <v>KAMU</v>
          </cell>
        </row>
        <row r="1321">
          <cell r="B1321">
            <v>43</v>
          </cell>
          <cell r="E1321" t="str">
            <v>Zeynel AKEDEMİR</v>
          </cell>
          <cell r="F1321" t="str">
            <v>Sporcu</v>
          </cell>
          <cell r="G1321" t="str">
            <v>İller Bankası</v>
          </cell>
          <cell r="H1321">
            <v>42503</v>
          </cell>
          <cell r="K1321" t="str">
            <v>1 Maç Müs.Men</v>
          </cell>
          <cell r="L1321" t="str">
            <v>KAMU</v>
          </cell>
        </row>
        <row r="1322">
          <cell r="B1322">
            <v>44</v>
          </cell>
          <cell r="E1322" t="str">
            <v>Serhat ÖZTÜTO</v>
          </cell>
          <cell r="F1322" t="str">
            <v>Sporcu</v>
          </cell>
          <cell r="G1322" t="str">
            <v>SAYIŞTAY</v>
          </cell>
          <cell r="H1322">
            <v>42506</v>
          </cell>
          <cell r="K1322" t="str">
            <v>1 Maç Müs.Men</v>
          </cell>
          <cell r="L1322" t="str">
            <v>KAMU</v>
          </cell>
        </row>
        <row r="1323">
          <cell r="B1323">
            <v>45</v>
          </cell>
          <cell r="E1323" t="str">
            <v>Ferdi TOPTAÇ</v>
          </cell>
          <cell r="F1323" t="str">
            <v>Sporcu</v>
          </cell>
          <cell r="G1323" t="str">
            <v>K.ÖREN BLD.</v>
          </cell>
          <cell r="H1323">
            <v>42506</v>
          </cell>
          <cell r="K1323" t="str">
            <v>1 Maç Müs.Men</v>
          </cell>
          <cell r="L1323" t="str">
            <v>KAMU</v>
          </cell>
        </row>
        <row r="1324">
          <cell r="B1324">
            <v>46</v>
          </cell>
          <cell r="E1324" t="str">
            <v>Fatih ŞAHİN</v>
          </cell>
          <cell r="F1324" t="str">
            <v>Sporcu</v>
          </cell>
          <cell r="G1324" t="str">
            <v>PTT GN.MÜD.</v>
          </cell>
          <cell r="H1324">
            <v>42506</v>
          </cell>
          <cell r="K1324" t="str">
            <v>1 Maç Müs.Men</v>
          </cell>
          <cell r="L1324" t="str">
            <v>KAMU</v>
          </cell>
        </row>
        <row r="1325">
          <cell r="B1325">
            <v>47</v>
          </cell>
          <cell r="E1325" t="str">
            <v>Yasi ŞAHİN</v>
          </cell>
          <cell r="F1325" t="str">
            <v>Sporcu</v>
          </cell>
          <cell r="G1325" t="str">
            <v>D.Tiyatroları İl Md.</v>
          </cell>
          <cell r="H1325">
            <v>42507</v>
          </cell>
          <cell r="K1325" t="str">
            <v>2 Maç Müs.Men</v>
          </cell>
          <cell r="L1325" t="str">
            <v>KAMU</v>
          </cell>
        </row>
        <row r="1326">
          <cell r="B1326">
            <v>48</v>
          </cell>
          <cell r="E1326" t="str">
            <v>Ali KIZILTUĞ</v>
          </cell>
          <cell r="F1326" t="str">
            <v>Sporcu</v>
          </cell>
          <cell r="G1326" t="str">
            <v>D.Tiyatroları İl Md.</v>
          </cell>
          <cell r="H1326">
            <v>42507</v>
          </cell>
          <cell r="K1326" t="str">
            <v>1 Maç Müs.Men</v>
          </cell>
          <cell r="L1326" t="str">
            <v>KAMU</v>
          </cell>
        </row>
        <row r="1327">
          <cell r="E1327" t="str">
            <v>Mehmet ÇAKMAK</v>
          </cell>
          <cell r="F1327" t="str">
            <v>Yönetici</v>
          </cell>
          <cell r="G1327" t="str">
            <v>Gazigücüspor</v>
          </cell>
          <cell r="H1327">
            <v>42516</v>
          </cell>
          <cell r="K1327" t="str">
            <v xml:space="preserve">2 Ay Hak mah </v>
          </cell>
          <cell r="L1327" t="str">
            <v>2.U19</v>
          </cell>
        </row>
        <row r="1328">
          <cell r="E1328" t="str">
            <v>Selçuk ÖMÜR</v>
          </cell>
          <cell r="F1328" t="str">
            <v>Sporcu</v>
          </cell>
          <cell r="G1328" t="str">
            <v>Gazigücüspor</v>
          </cell>
          <cell r="H1328" t="str">
            <v>14 05 2016</v>
          </cell>
          <cell r="K1328" t="str">
            <v>4 Maç Müs.Men</v>
          </cell>
          <cell r="L1328" t="str">
            <v>2.U19</v>
          </cell>
        </row>
        <row r="1329">
          <cell r="E1329" t="str">
            <v>Gazigücü Spor</v>
          </cell>
          <cell r="H1329" t="str">
            <v>14 05 2016</v>
          </cell>
        </row>
        <row r="1331">
          <cell r="E1331" t="str">
            <v>Başkent FenerGençlik</v>
          </cell>
          <cell r="F1331" t="str">
            <v>Takım</v>
          </cell>
          <cell r="G1331" t="str">
            <v>Başkent Fener Gençlik</v>
          </cell>
          <cell r="H1331">
            <v>42514</v>
          </cell>
        </row>
        <row r="1333">
          <cell r="E1333" t="str">
            <v>Doğukan DOĞAN</v>
          </cell>
          <cell r="F1333" t="str">
            <v>Yönetici</v>
          </cell>
          <cell r="G1333" t="str">
            <v>Başkent Fener Gençlik</v>
          </cell>
          <cell r="H1333">
            <v>42516</v>
          </cell>
          <cell r="K1333" t="str">
            <v xml:space="preserve">2 Ay Hak mah </v>
          </cell>
          <cell r="L1333" t="str">
            <v>U 13</v>
          </cell>
        </row>
        <row r="1334">
          <cell r="E1334" t="str">
            <v>Yusuf BENGÜ</v>
          </cell>
          <cell r="F1334" t="str">
            <v>Antrenör</v>
          </cell>
          <cell r="G1334" t="str">
            <v>Başkent Fener Gençlik</v>
          </cell>
          <cell r="H1334">
            <v>42516</v>
          </cell>
          <cell r="K1334" t="str">
            <v xml:space="preserve">2 Ay Hak mah </v>
          </cell>
          <cell r="L1334" t="str">
            <v>U 13</v>
          </cell>
        </row>
        <row r="1335">
          <cell r="E1335" t="str">
            <v>Sergen AYDIN</v>
          </cell>
          <cell r="F1335" t="str">
            <v>Sporcu</v>
          </cell>
          <cell r="G1335" t="str">
            <v>Yaşamkent ilker</v>
          </cell>
          <cell r="H1335" t="str">
            <v>19 05 2016</v>
          </cell>
          <cell r="K1335" t="str">
            <v>1 Maç Müs.Men</v>
          </cell>
          <cell r="L1335" t="str">
            <v>2 K</v>
          </cell>
        </row>
        <row r="1336">
          <cell r="E1336" t="str">
            <v>Mustafa YİĞİT</v>
          </cell>
          <cell r="F1336" t="str">
            <v>Sporcu</v>
          </cell>
          <cell r="G1336" t="str">
            <v>Anadolubeyi</v>
          </cell>
          <cell r="H1336" t="str">
            <v>19 05 2016</v>
          </cell>
          <cell r="K1336" t="str">
            <v>2 Maç Müs.Men</v>
          </cell>
          <cell r="L1336" t="str">
            <v>2 K</v>
          </cell>
        </row>
        <row r="1337">
          <cell r="E1337" t="str">
            <v>Nuri TAŞ</v>
          </cell>
          <cell r="F1337" t="str">
            <v>Antrenör</v>
          </cell>
          <cell r="G1337" t="str">
            <v>Anadolubeyi</v>
          </cell>
          <cell r="H1337" t="str">
            <v>19 05 2016</v>
          </cell>
          <cell r="K1337" t="str">
            <v>8 Gün Müs.Men</v>
          </cell>
          <cell r="L1337" t="str">
            <v>2 K</v>
          </cell>
        </row>
        <row r="1338">
          <cell r="E1338" t="str">
            <v>Gökhan TAŞTEKİN</v>
          </cell>
          <cell r="F1338" t="str">
            <v>Sporcu</v>
          </cell>
          <cell r="G1338" t="str">
            <v>Başkentgücü</v>
          </cell>
          <cell r="H1338" t="str">
            <v>19 05 2016</v>
          </cell>
          <cell r="K1338" t="str">
            <v>1 Maç Müs.Men</v>
          </cell>
          <cell r="L1338" t="str">
            <v>2 K</v>
          </cell>
        </row>
        <row r="1339">
          <cell r="E1339" t="str">
            <v>Aydın CAN</v>
          </cell>
          <cell r="F1339" t="str">
            <v>Sporcu</v>
          </cell>
          <cell r="G1339" t="str">
            <v>Başkentgücü</v>
          </cell>
          <cell r="H1339" t="str">
            <v>19 05 2016</v>
          </cell>
          <cell r="K1339" t="str">
            <v>2 Maç Müs.Men</v>
          </cell>
          <cell r="L1339" t="str">
            <v>2 K</v>
          </cell>
        </row>
        <row r="1340">
          <cell r="E1340" t="str">
            <v>Emre BURSALI</v>
          </cell>
          <cell r="F1340" t="str">
            <v>Sporcu</v>
          </cell>
          <cell r="G1340" t="str">
            <v>Başkentgücü</v>
          </cell>
          <cell r="H1340" t="str">
            <v>19 05 2016</v>
          </cell>
          <cell r="K1340" t="str">
            <v>1 Maç Müs.Men</v>
          </cell>
          <cell r="L1340" t="str">
            <v>2 K</v>
          </cell>
        </row>
        <row r="1341">
          <cell r="E1341" t="str">
            <v>Müslüm ELLER</v>
          </cell>
          <cell r="F1341" t="str">
            <v>Sporcu</v>
          </cell>
          <cell r="G1341" t="str">
            <v>Sinanlı Gençlik</v>
          </cell>
          <cell r="H1341" t="str">
            <v>19 05 2016</v>
          </cell>
          <cell r="K1341" t="str">
            <v>2 Maç Müs.Men</v>
          </cell>
          <cell r="L1341" t="str">
            <v>2 K</v>
          </cell>
        </row>
        <row r="1342">
          <cell r="E1342" t="str">
            <v>Mustafa KILIÇ</v>
          </cell>
          <cell r="F1342" t="str">
            <v>Sporcu</v>
          </cell>
          <cell r="G1342" t="str">
            <v>Sinanlı Gençlik</v>
          </cell>
          <cell r="H1342" t="str">
            <v>19 05 2016</v>
          </cell>
          <cell r="K1342" t="str">
            <v>10 Maç Müs.Men</v>
          </cell>
          <cell r="L1342" t="str">
            <v>2 K</v>
          </cell>
        </row>
        <row r="1343">
          <cell r="E1343" t="str">
            <v>Harun ERSAN</v>
          </cell>
          <cell r="F1343" t="str">
            <v>Sporcu</v>
          </cell>
          <cell r="G1343" t="str">
            <v>Sinanlı Gençlik</v>
          </cell>
          <cell r="H1343" t="str">
            <v>19 05 2016</v>
          </cell>
          <cell r="K1343" t="str">
            <v>4 Maç Müs.Men</v>
          </cell>
          <cell r="L1343" t="str">
            <v>2 K</v>
          </cell>
        </row>
        <row r="1344">
          <cell r="E1344" t="str">
            <v>Sinanlı Gençlik</v>
          </cell>
          <cell r="F1344" t="str">
            <v>Takım</v>
          </cell>
          <cell r="G1344" t="str">
            <v>Sinanlı Gençlik</v>
          </cell>
          <cell r="H1344" t="str">
            <v>19 05 2016</v>
          </cell>
          <cell r="K1344" t="str">
            <v>3-0 hükmen Maglübiyetine</v>
          </cell>
          <cell r="L1344" t="str">
            <v>2 K</v>
          </cell>
        </row>
        <row r="1345">
          <cell r="E1345" t="str">
            <v>Koray Burak TANER</v>
          </cell>
          <cell r="F1345" t="str">
            <v>Sporcu</v>
          </cell>
          <cell r="G1345" t="str">
            <v>Şerefli koç hisarSpor</v>
          </cell>
          <cell r="H1345" t="str">
            <v>21 05 2016</v>
          </cell>
          <cell r="K1345" t="str">
            <v>1 Maç Müs.Men</v>
          </cell>
          <cell r="L1345" t="str">
            <v>2 K</v>
          </cell>
        </row>
        <row r="1346">
          <cell r="E1346" t="str">
            <v>Murat ERDEK</v>
          </cell>
          <cell r="F1346" t="str">
            <v>Sporcu</v>
          </cell>
          <cell r="G1346" t="str">
            <v>Eğitimspor</v>
          </cell>
          <cell r="H1346" t="str">
            <v>21 05 2016</v>
          </cell>
          <cell r="K1346" t="str">
            <v>1 Maç Müs.Men</v>
          </cell>
          <cell r="L1346" t="str">
            <v>2 K</v>
          </cell>
        </row>
        <row r="1347">
          <cell r="E1347" t="str">
            <v>Güntaş tekin EVİRGEN</v>
          </cell>
          <cell r="F1347" t="str">
            <v>Sporcu</v>
          </cell>
          <cell r="G1347" t="str">
            <v>Ank kartalspor</v>
          </cell>
          <cell r="H1347" t="str">
            <v>21 05 2016</v>
          </cell>
          <cell r="K1347" t="str">
            <v>1 Maç Müs.Men</v>
          </cell>
          <cell r="L1347" t="str">
            <v>2 K</v>
          </cell>
        </row>
        <row r="1348">
          <cell r="E1348" t="str">
            <v>Kürşat UZUN</v>
          </cell>
          <cell r="F1348" t="str">
            <v>Antrenör</v>
          </cell>
          <cell r="G1348" t="str">
            <v>Yaşamkent ilker</v>
          </cell>
          <cell r="H1348" t="str">
            <v>20 05 2016</v>
          </cell>
          <cell r="K1348" t="str">
            <v>8 Gün Müs.Men</v>
          </cell>
          <cell r="L1348" t="str">
            <v>2.U19</v>
          </cell>
        </row>
        <row r="1349">
          <cell r="E1349" t="str">
            <v>Batuhan DEMİRCİ</v>
          </cell>
          <cell r="F1349" t="str">
            <v>Sporcu</v>
          </cell>
          <cell r="G1349" t="str">
            <v>Kazan bld spor</v>
          </cell>
          <cell r="H1349" t="str">
            <v>20 05 2016</v>
          </cell>
          <cell r="K1349" t="str">
            <v>1 Maç Müs.Men</v>
          </cell>
          <cell r="L1349" t="str">
            <v>2.U19</v>
          </cell>
        </row>
        <row r="1350">
          <cell r="E1350" t="str">
            <v>Çağlayan BÜTÜN</v>
          </cell>
          <cell r="F1350" t="str">
            <v>Sporcu</v>
          </cell>
          <cell r="G1350" t="str">
            <v>Kalabaspor</v>
          </cell>
          <cell r="H1350" t="str">
            <v>20 05 2016</v>
          </cell>
          <cell r="K1350" t="str">
            <v>1 Maç Müs.Men</v>
          </cell>
          <cell r="L1350" t="str">
            <v>2.U19</v>
          </cell>
        </row>
        <row r="1351">
          <cell r="E1351" t="str">
            <v>Berkay DİKDURAN</v>
          </cell>
          <cell r="F1351" t="str">
            <v>Sporcu</v>
          </cell>
          <cell r="G1351" t="str">
            <v>Ank 1910 Spor</v>
          </cell>
          <cell r="H1351" t="str">
            <v>20 05 2016</v>
          </cell>
          <cell r="K1351" t="str">
            <v>1 Maç Müs.Men</v>
          </cell>
          <cell r="L1351" t="str">
            <v>2.U19</v>
          </cell>
        </row>
        <row r="1352">
          <cell r="E1352" t="str">
            <v>Bilge Kaan KARADOĞAN</v>
          </cell>
          <cell r="F1352" t="str">
            <v>Sporcu</v>
          </cell>
          <cell r="G1352" t="str">
            <v>Ank 1910 Spor</v>
          </cell>
          <cell r="H1352" t="str">
            <v>20 05 2016</v>
          </cell>
          <cell r="K1352" t="str">
            <v>4 Maç Müs.Men</v>
          </cell>
          <cell r="L1352" t="str">
            <v>2.U19</v>
          </cell>
        </row>
        <row r="1353">
          <cell r="E1353" t="str">
            <v>Ank 1910 Spor</v>
          </cell>
          <cell r="F1353" t="str">
            <v>Takım</v>
          </cell>
          <cell r="G1353" t="str">
            <v>Ank 1910 Spor</v>
          </cell>
          <cell r="H1353" t="str">
            <v>20 05 2016</v>
          </cell>
          <cell r="K1353" t="str">
            <v>3-0 Hükmen Maglübiyetine</v>
          </cell>
          <cell r="L1353" t="str">
            <v>2.U19</v>
          </cell>
        </row>
        <row r="1354">
          <cell r="E1354" t="str">
            <v>Nurettin BOZTAŞ</v>
          </cell>
          <cell r="F1354" t="str">
            <v>Yönetici</v>
          </cell>
          <cell r="G1354" t="str">
            <v>Ank 1910 Spor</v>
          </cell>
          <cell r="H1354" t="str">
            <v>20 05 2016</v>
          </cell>
          <cell r="K1354" t="str">
            <v>30 Gün Müs.Men</v>
          </cell>
          <cell r="L1354" t="str">
            <v>2.U19</v>
          </cell>
        </row>
        <row r="1355">
          <cell r="E1355" t="str">
            <v>Onur KESERCİ</v>
          </cell>
          <cell r="F1355" t="str">
            <v>Sporcu</v>
          </cell>
          <cell r="G1355" t="str">
            <v>Çakırlargücü</v>
          </cell>
          <cell r="H1355" t="str">
            <v>20 05 2016</v>
          </cell>
          <cell r="K1355" t="str">
            <v>Tedbirli Sav.İs.</v>
          </cell>
          <cell r="L1355" t="str">
            <v>2.U19</v>
          </cell>
        </row>
        <row r="1356">
          <cell r="E1356" t="str">
            <v>Emrullah özenç DOĞAN</v>
          </cell>
          <cell r="F1356" t="str">
            <v>Sporcu</v>
          </cell>
          <cell r="G1356" t="str">
            <v>Çakırlargücü</v>
          </cell>
          <cell r="H1356" t="str">
            <v>20 05 2016</v>
          </cell>
          <cell r="K1356" t="str">
            <v>Tedbirli Sav.İs.</v>
          </cell>
          <cell r="L1356" t="str">
            <v>2.U19</v>
          </cell>
        </row>
        <row r="1357">
          <cell r="E1357" t="str">
            <v>Mustafa buğra ÇORUK</v>
          </cell>
          <cell r="F1357" t="str">
            <v>Sporcu</v>
          </cell>
          <cell r="G1357" t="str">
            <v>Çakırlargücü</v>
          </cell>
          <cell r="H1357" t="str">
            <v>20 05 2016</v>
          </cell>
          <cell r="K1357" t="str">
            <v>Tedbirli Sav.İs.</v>
          </cell>
          <cell r="L1357" t="str">
            <v>2.U19</v>
          </cell>
        </row>
        <row r="1358">
          <cell r="E1358" t="str">
            <v>Mustafa ERYÜCEL</v>
          </cell>
          <cell r="F1358" t="str">
            <v>Yönetici</v>
          </cell>
          <cell r="G1358" t="str">
            <v>Çakırlargücü</v>
          </cell>
          <cell r="H1358" t="str">
            <v>20 05 2016</v>
          </cell>
          <cell r="K1358" t="str">
            <v>Tedbirli Sav.İs.</v>
          </cell>
          <cell r="L1358" t="str">
            <v>2.U19</v>
          </cell>
        </row>
        <row r="1359">
          <cell r="E1359" t="str">
            <v>Emrah İRPİK</v>
          </cell>
          <cell r="F1359" t="str">
            <v>Sporcu</v>
          </cell>
          <cell r="G1359" t="str">
            <v>Ank Hasköy</v>
          </cell>
          <cell r="H1359" t="str">
            <v>20 05 2016</v>
          </cell>
          <cell r="K1359" t="str">
            <v>1 Maç Müs.Men</v>
          </cell>
          <cell r="L1359" t="str">
            <v>2.U19</v>
          </cell>
        </row>
        <row r="1360">
          <cell r="E1360" t="str">
            <v>Umut Emre ÇİÇEK</v>
          </cell>
          <cell r="F1360" t="str">
            <v>Sporcu</v>
          </cell>
          <cell r="G1360" t="str">
            <v xml:space="preserve">Osmanlı .F K </v>
          </cell>
          <cell r="H1360" t="str">
            <v>21 05 2016</v>
          </cell>
          <cell r="K1360" t="str">
            <v>1 Maç Müs.Men</v>
          </cell>
          <cell r="L1360" t="str">
            <v>U 13</v>
          </cell>
        </row>
        <row r="1361">
          <cell r="E1361" t="str">
            <v>Canberk BULUT</v>
          </cell>
          <cell r="F1361" t="str">
            <v>Sporcu</v>
          </cell>
          <cell r="G1361" t="str">
            <v>Ank Kanaryaspor</v>
          </cell>
          <cell r="H1361" t="str">
            <v>21 05 2016</v>
          </cell>
          <cell r="K1361" t="str">
            <v>2 Maç Müs.Men</v>
          </cell>
          <cell r="L1361" t="str">
            <v>U 13</v>
          </cell>
        </row>
        <row r="1362">
          <cell r="E1362" t="str">
            <v>Tolga SARICA</v>
          </cell>
          <cell r="F1362" t="str">
            <v>Sporcu</v>
          </cell>
          <cell r="G1362" t="str">
            <v>Akyurt Bld.Spor</v>
          </cell>
          <cell r="H1362" t="str">
            <v>21 05 2016</v>
          </cell>
          <cell r="K1362" t="str">
            <v>1 Maç Müs.Men</v>
          </cell>
          <cell r="L1362" t="str">
            <v>U 13</v>
          </cell>
        </row>
        <row r="1363">
          <cell r="E1363" t="str">
            <v>Seyit UÇGUN</v>
          </cell>
          <cell r="F1363" t="str">
            <v>Sporcu</v>
          </cell>
          <cell r="G1363" t="str">
            <v>Polatlıspor</v>
          </cell>
          <cell r="H1363" t="str">
            <v>21 05 2016</v>
          </cell>
          <cell r="K1363" t="str">
            <v>1 Maç Müs.Men</v>
          </cell>
          <cell r="L1363" t="str">
            <v>U 13</v>
          </cell>
        </row>
        <row r="1364">
          <cell r="E1364" t="str">
            <v>Buğra BAĞLICAK</v>
          </cell>
          <cell r="F1364" t="str">
            <v>Sporcu</v>
          </cell>
          <cell r="G1364" t="str">
            <v>Türközüspor</v>
          </cell>
          <cell r="H1364" t="str">
            <v>23 05 2016</v>
          </cell>
          <cell r="K1364" t="str">
            <v>2 Maç Müs.Men</v>
          </cell>
          <cell r="L1364" t="str">
            <v>U 13</v>
          </cell>
        </row>
        <row r="1365">
          <cell r="E1365" t="str">
            <v>Endercan UZUN</v>
          </cell>
          <cell r="F1365" t="str">
            <v>Antrenör</v>
          </cell>
          <cell r="G1365" t="str">
            <v>İ Batıkentgücü</v>
          </cell>
          <cell r="H1365" t="str">
            <v>25 05 2016</v>
          </cell>
          <cell r="K1365" t="str">
            <v>15 Gün Müs.Men</v>
          </cell>
          <cell r="L1365" t="str">
            <v>U 13</v>
          </cell>
        </row>
        <row r="1366">
          <cell r="B1366">
            <v>1</v>
          </cell>
          <cell r="E1366" t="str">
            <v>Arif KAYPAK</v>
          </cell>
          <cell r="F1366" t="str">
            <v>Sporcu</v>
          </cell>
          <cell r="G1366" t="str">
            <v>K Yaka İdman yurdu</v>
          </cell>
          <cell r="H1366" t="str">
            <v>15 05 2016</v>
          </cell>
          <cell r="K1366" t="str">
            <v>3 Maç Müs.Men</v>
          </cell>
          <cell r="L1366" t="str">
            <v>2 K</v>
          </cell>
        </row>
        <row r="1367">
          <cell r="B1367">
            <v>2</v>
          </cell>
          <cell r="E1367" t="str">
            <v>Onur KESERCİ</v>
          </cell>
          <cell r="F1367" t="str">
            <v>Sporcu</v>
          </cell>
          <cell r="G1367" t="str">
            <v>Çakırlargücü</v>
          </cell>
          <cell r="H1367" t="str">
            <v>20 05 2016</v>
          </cell>
          <cell r="K1367" t="str">
            <v>4 Maç Müs.Men</v>
          </cell>
          <cell r="L1367" t="str">
            <v>2.U19</v>
          </cell>
        </row>
        <row r="1368">
          <cell r="B1368">
            <v>3</v>
          </cell>
          <cell r="E1368" t="str">
            <v>Emrullah özenç DOĞAN</v>
          </cell>
          <cell r="F1368" t="str">
            <v>Sporcu</v>
          </cell>
          <cell r="G1368" t="str">
            <v>Çakırlargücü</v>
          </cell>
          <cell r="H1368" t="str">
            <v>20 05 2016</v>
          </cell>
          <cell r="K1368" t="str">
            <v>2 Maç Müs.Men</v>
          </cell>
          <cell r="L1368" t="str">
            <v>2.U19</v>
          </cell>
        </row>
        <row r="1369">
          <cell r="B1369">
            <v>4</v>
          </cell>
          <cell r="E1369" t="str">
            <v>Mustafa buğra ÇORUK</v>
          </cell>
          <cell r="F1369" t="str">
            <v>Sporcu</v>
          </cell>
          <cell r="G1369" t="str">
            <v>Çakırlargücü</v>
          </cell>
          <cell r="H1369" t="str">
            <v>20 05 2016</v>
          </cell>
          <cell r="K1369" t="str">
            <v>2 Maç Müs.Men</v>
          </cell>
          <cell r="L1369" t="str">
            <v>2.U19</v>
          </cell>
        </row>
        <row r="1370">
          <cell r="B1370">
            <v>5</v>
          </cell>
          <cell r="E1370" t="str">
            <v>Mustafa ERYÜCEL</v>
          </cell>
          <cell r="F1370" t="str">
            <v>Yönetici</v>
          </cell>
          <cell r="G1370" t="str">
            <v>Çakırlargücü</v>
          </cell>
          <cell r="H1370" t="str">
            <v>20 05 2016</v>
          </cell>
          <cell r="K1370" t="str">
            <v>30 Gün Müs.Men</v>
          </cell>
          <cell r="L1370" t="str">
            <v>2.U19</v>
          </cell>
        </row>
        <row r="1371">
          <cell r="B1371">
            <v>6</v>
          </cell>
          <cell r="E1371" t="str">
            <v>Demirlibahspor</v>
          </cell>
          <cell r="F1371" t="str">
            <v>İTİRAZ</v>
          </cell>
          <cell r="H1371" t="str">
            <v>31 05 2016</v>
          </cell>
          <cell r="K1371" t="str">
            <v>Reddine</v>
          </cell>
          <cell r="L1371" t="str">
            <v>2 K</v>
          </cell>
        </row>
        <row r="1372">
          <cell r="B1372">
            <v>7</v>
          </cell>
          <cell r="E1372" t="str">
            <v>Serdar ALPAR</v>
          </cell>
          <cell r="F1372" t="str">
            <v>Sporcu</v>
          </cell>
          <cell r="G1372" t="str">
            <v>Çankaya gençlik</v>
          </cell>
          <cell r="H1372" t="str">
            <v>29 05 2016</v>
          </cell>
          <cell r="K1372" t="str">
            <v>2 Maç Müs.Men</v>
          </cell>
          <cell r="L1372" t="str">
            <v>2 K</v>
          </cell>
        </row>
        <row r="1373">
          <cell r="B1373">
            <v>8</v>
          </cell>
          <cell r="E1373" t="str">
            <v>İsmail Eryılmaz</v>
          </cell>
          <cell r="F1373" t="str">
            <v>Sporcu</v>
          </cell>
          <cell r="G1373" t="str">
            <v>G O Çiftliği</v>
          </cell>
          <cell r="H1373" t="str">
            <v>29 05 2016</v>
          </cell>
          <cell r="K1373" t="str">
            <v>2 Maç Müs.Men</v>
          </cell>
          <cell r="L1373" t="str">
            <v>2 K</v>
          </cell>
        </row>
        <row r="1374">
          <cell r="B1374">
            <v>9</v>
          </cell>
          <cell r="E1374" t="str">
            <v>Özgür AYDIN</v>
          </cell>
          <cell r="F1374" t="str">
            <v>Sporcu</v>
          </cell>
          <cell r="G1374" t="str">
            <v>G O Çiftliği</v>
          </cell>
          <cell r="H1374" t="str">
            <v>29 05 2016</v>
          </cell>
          <cell r="K1374" t="str">
            <v>1 Maç Müs.Men</v>
          </cell>
          <cell r="L1374" t="str">
            <v>2 K</v>
          </cell>
        </row>
        <row r="1375">
          <cell r="B1375">
            <v>10</v>
          </cell>
          <cell r="E1375" t="str">
            <v>Yiğitesat ÖTER</v>
          </cell>
          <cell r="F1375" t="str">
            <v>Sporcu</v>
          </cell>
          <cell r="G1375" t="str">
            <v>Y Kent İlker spor</v>
          </cell>
          <cell r="H1375" t="str">
            <v>29 05 2016</v>
          </cell>
          <cell r="K1375" t="str">
            <v>1 Maç Müs.Men</v>
          </cell>
          <cell r="L1375" t="str">
            <v>2 K</v>
          </cell>
        </row>
        <row r="1376">
          <cell r="B1376">
            <v>11</v>
          </cell>
          <cell r="E1376" t="str">
            <v>Alper GÜLHAN</v>
          </cell>
          <cell r="F1376" t="str">
            <v>Sporcu</v>
          </cell>
          <cell r="G1376" t="str">
            <v>Eğitimspor</v>
          </cell>
          <cell r="H1376" t="str">
            <v>29 05 2016</v>
          </cell>
          <cell r="K1376" t="str">
            <v>2 Maç Müs.Men</v>
          </cell>
          <cell r="L1376" t="str">
            <v>2 K</v>
          </cell>
        </row>
        <row r="1377">
          <cell r="B1377">
            <v>12</v>
          </cell>
          <cell r="E1377" t="str">
            <v>Deniz YILDIZ</v>
          </cell>
          <cell r="F1377" t="str">
            <v>Sporcu</v>
          </cell>
          <cell r="G1377" t="str">
            <v>Fatih Ulus Spor</v>
          </cell>
          <cell r="H1377" t="str">
            <v>29 05 2016</v>
          </cell>
          <cell r="K1377" t="str">
            <v>2 Maç Müs.Men</v>
          </cell>
          <cell r="L1377" t="str">
            <v>2 K</v>
          </cell>
        </row>
        <row r="1378">
          <cell r="B1378">
            <v>13</v>
          </cell>
          <cell r="E1378" t="str">
            <v>Engin YAMANER</v>
          </cell>
          <cell r="F1378" t="str">
            <v>Sporcu</v>
          </cell>
          <cell r="G1378" t="str">
            <v>Kutludüğüngençlik</v>
          </cell>
          <cell r="H1378" t="str">
            <v>29 05 2016</v>
          </cell>
          <cell r="K1378" t="str">
            <v>1 Maç Müs.Men</v>
          </cell>
          <cell r="L1378" t="str">
            <v>2 K</v>
          </cell>
        </row>
        <row r="1379">
          <cell r="B1379">
            <v>14</v>
          </cell>
          <cell r="E1379" t="str">
            <v>Koray EDİZ</v>
          </cell>
          <cell r="F1379" t="str">
            <v>Sporcu</v>
          </cell>
          <cell r="G1379" t="str">
            <v>Kutludüğüngençlik</v>
          </cell>
          <cell r="H1379" t="str">
            <v>29 05 2016</v>
          </cell>
          <cell r="K1379" t="str">
            <v>1 Maç Müs.Men</v>
          </cell>
          <cell r="L1379" t="str">
            <v>2 K</v>
          </cell>
        </row>
        <row r="1380">
          <cell r="B1380">
            <v>15</v>
          </cell>
          <cell r="E1380" t="str">
            <v>Mehmet DEMİRTAŞ</v>
          </cell>
          <cell r="F1380" t="str">
            <v>Antrenör</v>
          </cell>
          <cell r="G1380" t="str">
            <v>Kutludüğüngençlik</v>
          </cell>
          <cell r="H1380" t="str">
            <v>29 05 2016</v>
          </cell>
          <cell r="K1380" t="str">
            <v>21 Gün Müs.Men</v>
          </cell>
          <cell r="L1380" t="str">
            <v>2 K</v>
          </cell>
        </row>
        <row r="1381">
          <cell r="B1381">
            <v>16</v>
          </cell>
          <cell r="E1381" t="str">
            <v>Yakup TEBER</v>
          </cell>
          <cell r="F1381" t="str">
            <v>Sporcu</v>
          </cell>
          <cell r="G1381" t="str">
            <v>Pınarspor</v>
          </cell>
          <cell r="H1381" t="str">
            <v>28 05 2016</v>
          </cell>
          <cell r="K1381" t="str">
            <v>2 Maç Müs.Men</v>
          </cell>
          <cell r="L1381" t="str">
            <v>2.U19</v>
          </cell>
        </row>
        <row r="1382">
          <cell r="B1382">
            <v>17</v>
          </cell>
          <cell r="E1382" t="str">
            <v>Haydar ÇATALOĞLU</v>
          </cell>
          <cell r="F1382" t="str">
            <v>Sporcu</v>
          </cell>
          <cell r="G1382" t="str">
            <v>ANK 1910Spor</v>
          </cell>
          <cell r="H1382" t="str">
            <v>28 05 2016</v>
          </cell>
          <cell r="K1382" t="str">
            <v>1 Maç Müs.Men</v>
          </cell>
          <cell r="L1382" t="str">
            <v>2.U19</v>
          </cell>
        </row>
        <row r="1383">
          <cell r="B1383">
            <v>18</v>
          </cell>
          <cell r="E1383" t="str">
            <v>C Muhammed AYAZ</v>
          </cell>
          <cell r="F1383" t="str">
            <v>Sporcu</v>
          </cell>
          <cell r="G1383" t="str">
            <v>ANK 1910Spor</v>
          </cell>
          <cell r="H1383" t="str">
            <v>28 05 2016</v>
          </cell>
          <cell r="K1383" t="str">
            <v>1 Maç Müs.Men</v>
          </cell>
          <cell r="L1383" t="str">
            <v>2.U19</v>
          </cell>
        </row>
        <row r="1384">
          <cell r="B1384">
            <v>19</v>
          </cell>
          <cell r="E1384" t="str">
            <v>Durmuş GÜRER</v>
          </cell>
          <cell r="F1384" t="str">
            <v>Sporcu</v>
          </cell>
          <cell r="G1384" t="str">
            <v>B Pazaı Bld.Genç</v>
          </cell>
          <cell r="H1384" t="str">
            <v>28 05 2016</v>
          </cell>
          <cell r="K1384" t="str">
            <v>1 Maç Müs.Men</v>
          </cell>
          <cell r="L1384" t="str">
            <v>2.U19</v>
          </cell>
        </row>
        <row r="1385">
          <cell r="B1385">
            <v>20</v>
          </cell>
          <cell r="E1385" t="str">
            <v>Ömer YILMAZ</v>
          </cell>
          <cell r="F1385" t="str">
            <v>Yönetici</v>
          </cell>
          <cell r="G1385" t="str">
            <v>B Pazaı Bld.Genç</v>
          </cell>
          <cell r="H1385" t="str">
            <v>28 05 2016</v>
          </cell>
          <cell r="K1385" t="str">
            <v>8 Gün Müs.Men</v>
          </cell>
          <cell r="L1385" t="str">
            <v>2.U19</v>
          </cell>
        </row>
        <row r="1386">
          <cell r="B1386">
            <v>21</v>
          </cell>
          <cell r="E1386" t="str">
            <v>Celal TÜRKMEN</v>
          </cell>
          <cell r="F1386" t="str">
            <v>Sporcu</v>
          </cell>
          <cell r="G1386" t="str">
            <v>Y Yolspor</v>
          </cell>
          <cell r="H1386" t="str">
            <v>28 05 2016</v>
          </cell>
          <cell r="K1386" t="str">
            <v>1 Maç Müs.Men</v>
          </cell>
          <cell r="L1386" t="str">
            <v>2.U19</v>
          </cell>
        </row>
        <row r="1387">
          <cell r="B1387">
            <v>22</v>
          </cell>
          <cell r="E1387" t="str">
            <v>Harun KARATAŞ</v>
          </cell>
          <cell r="F1387" t="str">
            <v>Sporcu</v>
          </cell>
          <cell r="G1387" t="str">
            <v>Y Yolspor</v>
          </cell>
          <cell r="H1387" t="str">
            <v>28 05 2016</v>
          </cell>
          <cell r="K1387" t="str">
            <v>1 Maç Müs.Men</v>
          </cell>
          <cell r="L1387" t="str">
            <v>2.U19</v>
          </cell>
        </row>
        <row r="1388">
          <cell r="B1388">
            <v>23</v>
          </cell>
          <cell r="E1388" t="str">
            <v>Sametcan ÖMÜR</v>
          </cell>
          <cell r="F1388" t="str">
            <v>Sporcu</v>
          </cell>
          <cell r="G1388" t="str">
            <v>Gazigücüspor</v>
          </cell>
          <cell r="H1388" t="str">
            <v>28 05 2016</v>
          </cell>
          <cell r="K1388" t="str">
            <v>1 Maç Müs.Men</v>
          </cell>
          <cell r="L1388" t="str">
            <v>2.U19</v>
          </cell>
        </row>
        <row r="1389">
          <cell r="B1389">
            <v>24</v>
          </cell>
          <cell r="E1389" t="str">
            <v>İbrahim BERKAN</v>
          </cell>
          <cell r="F1389" t="str">
            <v>Sporcu</v>
          </cell>
          <cell r="G1389" t="str">
            <v>Gazigücüspor</v>
          </cell>
          <cell r="H1389" t="str">
            <v>28 05 2016</v>
          </cell>
          <cell r="K1389" t="str">
            <v>1 Maç Müs.Men</v>
          </cell>
          <cell r="L1389" t="str">
            <v>2.U19</v>
          </cell>
        </row>
        <row r="1390">
          <cell r="B1390">
            <v>25</v>
          </cell>
          <cell r="E1390" t="str">
            <v>Servet DUMAN</v>
          </cell>
          <cell r="F1390" t="str">
            <v>Yönetici</v>
          </cell>
          <cell r="G1390" t="str">
            <v>Gazigücüspor</v>
          </cell>
          <cell r="H1390" t="str">
            <v>28 05 2016</v>
          </cell>
          <cell r="K1390" t="str">
            <v>Sav.ve yönetici Kartı</v>
          </cell>
          <cell r="L1390" t="str">
            <v>istenmesi</v>
          </cell>
        </row>
        <row r="1391">
          <cell r="B1391">
            <v>26</v>
          </cell>
          <cell r="E1391" t="str">
            <v>Ethem ÜNSAL</v>
          </cell>
          <cell r="F1391" t="str">
            <v>Sporcu</v>
          </cell>
          <cell r="G1391" t="str">
            <v>Çiğdemtepe</v>
          </cell>
          <cell r="H1391" t="str">
            <v>29 05 2016</v>
          </cell>
          <cell r="K1391" t="str">
            <v>1 Maç Müs.Men</v>
          </cell>
          <cell r="L1391" t="str">
            <v>2.U19</v>
          </cell>
        </row>
        <row r="1392">
          <cell r="B1392">
            <v>27</v>
          </cell>
          <cell r="E1392" t="str">
            <v>Kadirberk ÖZDİNÇ</v>
          </cell>
          <cell r="F1392" t="str">
            <v>Sporcu</v>
          </cell>
          <cell r="G1392" t="str">
            <v>Y Yolspor</v>
          </cell>
          <cell r="H1392" t="str">
            <v>31 05 2016</v>
          </cell>
          <cell r="K1392" t="str">
            <v>1 Maç Müs.Men</v>
          </cell>
          <cell r="L1392" t="str">
            <v>2.U19</v>
          </cell>
        </row>
        <row r="1393">
          <cell r="B1393">
            <v>28</v>
          </cell>
          <cell r="E1393" t="str">
            <v>Sercan İPEKER</v>
          </cell>
          <cell r="F1393" t="str">
            <v>Sporcu</v>
          </cell>
          <cell r="G1393" t="str">
            <v>Bala Bld.spor</v>
          </cell>
          <cell r="H1393" t="str">
            <v>31 05 2016</v>
          </cell>
          <cell r="K1393" t="str">
            <v>1 Maç Müs.Men</v>
          </cell>
          <cell r="L1393" t="str">
            <v>2.U19</v>
          </cell>
        </row>
        <row r="1394">
          <cell r="B1394">
            <v>29</v>
          </cell>
          <cell r="E1394" t="str">
            <v>Hakkı SÖZEN</v>
          </cell>
          <cell r="F1394" t="str">
            <v>Yönetici</v>
          </cell>
          <cell r="G1394" t="str">
            <v>Ulubeyspor</v>
          </cell>
          <cell r="H1394" t="str">
            <v>31 05 2016</v>
          </cell>
          <cell r="K1394" t="str">
            <v>8 Gün Müs.Men</v>
          </cell>
          <cell r="L1394" t="str">
            <v>2.U19</v>
          </cell>
        </row>
        <row r="1395">
          <cell r="B1395">
            <v>30</v>
          </cell>
          <cell r="E1395" t="str">
            <v>Ercan ÖNLÜ</v>
          </cell>
          <cell r="F1395" t="str">
            <v>Sporcu</v>
          </cell>
          <cell r="G1395" t="str">
            <v>Önder Spor</v>
          </cell>
          <cell r="H1395" t="str">
            <v>31 05 2016</v>
          </cell>
          <cell r="K1395" t="str">
            <v>1 Maç Müs.Men</v>
          </cell>
          <cell r="L1395" t="str">
            <v>2.U19</v>
          </cell>
        </row>
        <row r="1396">
          <cell r="B1396">
            <v>31</v>
          </cell>
          <cell r="E1396" t="str">
            <v>Umut KUZU</v>
          </cell>
          <cell r="F1396" t="str">
            <v>Sporcu</v>
          </cell>
          <cell r="G1396" t="str">
            <v>Çİğdemtepe</v>
          </cell>
          <cell r="H1396" t="str">
            <v>31 05 2016</v>
          </cell>
          <cell r="K1396" t="str">
            <v>3 Maç Müs.Men</v>
          </cell>
          <cell r="L1396" t="str">
            <v>2.U19</v>
          </cell>
        </row>
        <row r="1397">
          <cell r="B1397">
            <v>32</v>
          </cell>
          <cell r="E1397" t="str">
            <v>Samet onur CEBECİ</v>
          </cell>
          <cell r="F1397" t="str">
            <v>Sporcu</v>
          </cell>
          <cell r="G1397" t="str">
            <v>Ank Üniversitesi</v>
          </cell>
          <cell r="H1397" t="str">
            <v>31 05 2016</v>
          </cell>
          <cell r="K1397" t="str">
            <v>1 Maç Müs.Men</v>
          </cell>
          <cell r="L1397" t="str">
            <v>2.U19</v>
          </cell>
        </row>
        <row r="1398">
          <cell r="B1398">
            <v>33</v>
          </cell>
          <cell r="E1398" t="str">
            <v>Berat ÇEVİK</v>
          </cell>
          <cell r="F1398" t="str">
            <v>Sporcu</v>
          </cell>
          <cell r="G1398" t="str">
            <v>Polatlıspor</v>
          </cell>
          <cell r="H1398" t="str">
            <v>31 05 2016</v>
          </cell>
          <cell r="K1398" t="str">
            <v>3 Maç Müs.Men</v>
          </cell>
          <cell r="L1398" t="str">
            <v>2.U19</v>
          </cell>
        </row>
        <row r="1399">
          <cell r="B1399">
            <v>34</v>
          </cell>
          <cell r="E1399" t="str">
            <v>Hüseyin BULUT</v>
          </cell>
          <cell r="F1399" t="str">
            <v>Sporcu</v>
          </cell>
          <cell r="G1399" t="str">
            <v>Ank Seçkin spor</v>
          </cell>
          <cell r="H1399" t="str">
            <v>31 05 2016</v>
          </cell>
          <cell r="K1399" t="str">
            <v>1 Maç Müs.Men</v>
          </cell>
          <cell r="L1399" t="str">
            <v>2.U19</v>
          </cell>
        </row>
        <row r="1400">
          <cell r="B1400">
            <v>35</v>
          </cell>
          <cell r="E1400" t="str">
            <v>Atakan GÜCCÜK</v>
          </cell>
          <cell r="F1400" t="str">
            <v>Sporcu</v>
          </cell>
          <cell r="G1400" t="str">
            <v>Türközüspor</v>
          </cell>
          <cell r="H1400" t="str">
            <v>31 05 2016</v>
          </cell>
          <cell r="K1400" t="str">
            <v>1 Maç Müs.Men</v>
          </cell>
          <cell r="L1400" t="str">
            <v>2.U19</v>
          </cell>
        </row>
        <row r="1401">
          <cell r="B1401">
            <v>36</v>
          </cell>
          <cell r="E1401" t="str">
            <v>Osman ATEŞ</v>
          </cell>
          <cell r="F1401" t="str">
            <v>Antrenör</v>
          </cell>
          <cell r="G1401" t="str">
            <v>Ank Metropol</v>
          </cell>
          <cell r="H1401" t="str">
            <v>31 05 2016</v>
          </cell>
          <cell r="K1401" t="str">
            <v>Tedbirli Sav.İs.</v>
          </cell>
          <cell r="L1401" t="str">
            <v>2.U19</v>
          </cell>
        </row>
        <row r="1402">
          <cell r="B1402">
            <v>37</v>
          </cell>
          <cell r="E1402" t="str">
            <v>Kübra TEKKALAN</v>
          </cell>
          <cell r="F1402" t="str">
            <v>Yönetici</v>
          </cell>
          <cell r="G1402" t="str">
            <v>Ank Metropol</v>
          </cell>
          <cell r="H1402" t="str">
            <v>31 05 2016</v>
          </cell>
          <cell r="K1402" t="str">
            <v>Tedbirli Sav.İs.</v>
          </cell>
          <cell r="L1402" t="str">
            <v>2.U19</v>
          </cell>
        </row>
        <row r="1403">
          <cell r="B1403">
            <v>38</v>
          </cell>
          <cell r="E1403" t="str">
            <v>Yunus KARAATAMAN</v>
          </cell>
          <cell r="F1403" t="str">
            <v>Sporcu</v>
          </cell>
          <cell r="G1403" t="str">
            <v>Gölbaşı Bld Spor</v>
          </cell>
          <cell r="H1403" t="str">
            <v>28 05 2016</v>
          </cell>
          <cell r="K1403" t="str">
            <v>2 Maç Müs.Men</v>
          </cell>
          <cell r="L1403" t="str">
            <v>U13F</v>
          </cell>
        </row>
        <row r="1404">
          <cell r="B1404">
            <v>39</v>
          </cell>
          <cell r="E1404" t="str">
            <v>Ulaş YILMAZ</v>
          </cell>
          <cell r="F1404" t="str">
            <v>Sporcu</v>
          </cell>
          <cell r="G1404" t="str">
            <v>Başkentgücü</v>
          </cell>
          <cell r="H1404" t="str">
            <v>29 05 2016</v>
          </cell>
          <cell r="K1404" t="str">
            <v>1 Maç Müs.Men</v>
          </cell>
          <cell r="L1404" t="str">
            <v>U13F</v>
          </cell>
        </row>
        <row r="1405">
          <cell r="B1405">
            <v>40</v>
          </cell>
          <cell r="E1405" t="str">
            <v>Dinçer YILDIRIM</v>
          </cell>
          <cell r="F1405" t="str">
            <v>Sporcu</v>
          </cell>
          <cell r="G1405" t="str">
            <v>Çayoluspor</v>
          </cell>
          <cell r="H1405" t="str">
            <v>01 06 2016</v>
          </cell>
          <cell r="K1405" t="str">
            <v>Tedbirli Sav.İs.</v>
          </cell>
          <cell r="L1405" t="str">
            <v>U13F</v>
          </cell>
        </row>
        <row r="1406">
          <cell r="B1406">
            <v>41</v>
          </cell>
          <cell r="E1406" t="str">
            <v>Alp AĞCA</v>
          </cell>
          <cell r="F1406" t="str">
            <v>Sporcu</v>
          </cell>
          <cell r="G1406" t="str">
            <v>Çayoluspor</v>
          </cell>
          <cell r="H1406" t="str">
            <v>01 06 2016</v>
          </cell>
          <cell r="K1406" t="str">
            <v>Tedbirli Sav.İs.</v>
          </cell>
          <cell r="L1406" t="str">
            <v>U13F</v>
          </cell>
        </row>
        <row r="1407">
          <cell r="B1407">
            <v>42</v>
          </cell>
          <cell r="E1407" t="str">
            <v>Tuncay  MOCAN</v>
          </cell>
          <cell r="F1407" t="str">
            <v>Antrenör</v>
          </cell>
          <cell r="G1407" t="str">
            <v>Çayoluspor</v>
          </cell>
          <cell r="H1407" t="str">
            <v>01 06 2016</v>
          </cell>
          <cell r="K1407" t="str">
            <v>Tedbirli Sav.İs.</v>
          </cell>
          <cell r="L1407" t="str">
            <v>U13F</v>
          </cell>
        </row>
        <row r="1408">
          <cell r="B1408">
            <v>1</v>
          </cell>
          <cell r="E1408" t="str">
            <v>Servet DUMAN</v>
          </cell>
          <cell r="F1408" t="str">
            <v>Yönetici</v>
          </cell>
          <cell r="G1408" t="str">
            <v>Gazigücüspor</v>
          </cell>
          <cell r="H1408" t="str">
            <v>28 05 2016</v>
          </cell>
          <cell r="K1408" t="str">
            <v>Cez.Yer Olmadığına</v>
          </cell>
          <cell r="L1408" t="str">
            <v>2.U19</v>
          </cell>
        </row>
        <row r="1409">
          <cell r="B1409">
            <v>2</v>
          </cell>
          <cell r="E1409" t="str">
            <v>Mehmet ÇAKMAK</v>
          </cell>
          <cell r="F1409" t="str">
            <v>Yönetici</v>
          </cell>
          <cell r="G1409" t="str">
            <v>Gazigücüspor</v>
          </cell>
          <cell r="H1409" t="str">
            <v>28 05 2016</v>
          </cell>
          <cell r="K1409" t="str">
            <v>5 Ay Müs.Men</v>
          </cell>
          <cell r="L1409" t="str">
            <v>2.U19</v>
          </cell>
        </row>
        <row r="1410">
          <cell r="B1410">
            <v>3</v>
          </cell>
          <cell r="E1410" t="str">
            <v>Osman ATEŞ</v>
          </cell>
          <cell r="F1410" t="str">
            <v>Antrenör</v>
          </cell>
          <cell r="G1410" t="str">
            <v>Ank Metropol</v>
          </cell>
          <cell r="H1410" t="str">
            <v>31 05 2016</v>
          </cell>
          <cell r="K1410" t="str">
            <v>21 Gün Müs.Men</v>
          </cell>
          <cell r="L1410" t="str">
            <v>2.U19</v>
          </cell>
        </row>
        <row r="1411">
          <cell r="B1411">
            <v>4</v>
          </cell>
          <cell r="E1411" t="str">
            <v>Tugba TEKKALAN</v>
          </cell>
          <cell r="F1411" t="str">
            <v>Yönetici</v>
          </cell>
          <cell r="G1411" t="str">
            <v>Ank Metropol</v>
          </cell>
          <cell r="H1411" t="str">
            <v>31 05 2016</v>
          </cell>
          <cell r="K1411" t="str">
            <v>10 Gün Müs.Men</v>
          </cell>
          <cell r="L1411" t="str">
            <v>2.U19</v>
          </cell>
        </row>
        <row r="1412">
          <cell r="B1412">
            <v>5</v>
          </cell>
          <cell r="E1412" t="str">
            <v>Ank.Metropol</v>
          </cell>
          <cell r="F1412" t="str">
            <v>Takım</v>
          </cell>
          <cell r="G1412" t="str">
            <v>Ank Metropol</v>
          </cell>
          <cell r="H1412" t="str">
            <v>31 05 2016</v>
          </cell>
          <cell r="K1412" t="str">
            <v>3-0 Hükmen Maglübiyetine</v>
          </cell>
          <cell r="L1412" t="str">
            <v>2.U19</v>
          </cell>
        </row>
        <row r="1413">
          <cell r="B1413">
            <v>6</v>
          </cell>
          <cell r="E1413" t="str">
            <v>Dinçer YILDIRIM</v>
          </cell>
          <cell r="F1413" t="str">
            <v>Sporcu</v>
          </cell>
          <cell r="G1413" t="str">
            <v>Çayoluspor</v>
          </cell>
          <cell r="H1413" t="str">
            <v>01 06 2016</v>
          </cell>
          <cell r="K1413" t="str">
            <v>1 Maç Müs.Men</v>
          </cell>
          <cell r="L1413" t="str">
            <v>U13F</v>
          </cell>
        </row>
        <row r="1414">
          <cell r="B1414">
            <v>7</v>
          </cell>
          <cell r="E1414" t="str">
            <v>Alp AĞCA</v>
          </cell>
          <cell r="F1414" t="str">
            <v>Sporcu</v>
          </cell>
          <cell r="G1414" t="str">
            <v>Çayoluspor</v>
          </cell>
          <cell r="H1414" t="str">
            <v>01 06 2016</v>
          </cell>
          <cell r="K1414" t="str">
            <v>2 Maç Müs.Men</v>
          </cell>
          <cell r="L1414" t="str">
            <v>U13F</v>
          </cell>
        </row>
        <row r="1415">
          <cell r="B1415">
            <v>8</v>
          </cell>
          <cell r="E1415" t="str">
            <v>Tuncay  MOCAN</v>
          </cell>
          <cell r="F1415" t="str">
            <v>Antrenör</v>
          </cell>
          <cell r="G1415" t="str">
            <v>Çayoluspor</v>
          </cell>
          <cell r="H1415" t="str">
            <v>01 06 2016</v>
          </cell>
          <cell r="K1415" t="str">
            <v>15 Gün Müs.Men</v>
          </cell>
          <cell r="L1415" t="str">
            <v>U13F</v>
          </cell>
        </row>
        <row r="1416">
          <cell r="B1416">
            <v>9</v>
          </cell>
          <cell r="E1416" t="str">
            <v>Çağrı ÖZDEMİR</v>
          </cell>
          <cell r="F1416" t="str">
            <v>Sporcu</v>
          </cell>
          <cell r="G1416" t="str">
            <v>Aydınlıkevler</v>
          </cell>
          <cell r="H1416">
            <v>42526</v>
          </cell>
          <cell r="K1416" t="str">
            <v>1 Maç Müs.Men</v>
          </cell>
          <cell r="L1416" t="str">
            <v>2 K</v>
          </cell>
        </row>
        <row r="1417">
          <cell r="B1417">
            <v>10</v>
          </cell>
          <cell r="E1417" t="str">
            <v>Z.Yiğit YENİ</v>
          </cell>
          <cell r="F1417" t="str">
            <v>Sporcu</v>
          </cell>
          <cell r="G1417" t="str">
            <v>Esenboğa Gençlik</v>
          </cell>
          <cell r="H1417">
            <v>42526</v>
          </cell>
          <cell r="K1417" t="str">
            <v>2 Maç Müs.Men</v>
          </cell>
          <cell r="L1417" t="str">
            <v>2 K</v>
          </cell>
        </row>
        <row r="1418">
          <cell r="B1418">
            <v>11</v>
          </cell>
          <cell r="E1418" t="str">
            <v>Mustafa YAMAN</v>
          </cell>
          <cell r="F1418" t="str">
            <v>Sporcu</v>
          </cell>
          <cell r="G1418" t="str">
            <v>Sinanlı Gençlik</v>
          </cell>
          <cell r="H1418">
            <v>42526</v>
          </cell>
          <cell r="K1418" t="str">
            <v>2 Maç Müs.Men</v>
          </cell>
          <cell r="L1418" t="str">
            <v>2 K</v>
          </cell>
        </row>
        <row r="1419">
          <cell r="B1419">
            <v>12</v>
          </cell>
          <cell r="E1419" t="str">
            <v>Selim Berk YÜKSEL</v>
          </cell>
          <cell r="F1419" t="str">
            <v>Sporcu</v>
          </cell>
          <cell r="G1419" t="str">
            <v>Balgat Spor</v>
          </cell>
          <cell r="H1419">
            <v>42526</v>
          </cell>
          <cell r="K1419" t="str">
            <v>1 Maç Müs.Men</v>
          </cell>
          <cell r="L1419" t="str">
            <v>2 K</v>
          </cell>
        </row>
        <row r="1420">
          <cell r="B1420">
            <v>13</v>
          </cell>
          <cell r="E1420" t="str">
            <v>Serkan ŞAHİN</v>
          </cell>
          <cell r="F1420" t="str">
            <v>Sporcu</v>
          </cell>
          <cell r="G1420" t="str">
            <v>Ortadoğu spor</v>
          </cell>
          <cell r="H1420">
            <v>42526</v>
          </cell>
          <cell r="K1420" t="str">
            <v>1 Maç Müs.Men</v>
          </cell>
          <cell r="L1420" t="str">
            <v>2 K</v>
          </cell>
        </row>
        <row r="1421">
          <cell r="B1421">
            <v>14</v>
          </cell>
          <cell r="E1421" t="str">
            <v>B.Berat BAYRAM</v>
          </cell>
          <cell r="F1421" t="str">
            <v>Sporcu</v>
          </cell>
          <cell r="G1421" t="str">
            <v>Ulubeyspor</v>
          </cell>
          <cell r="H1421">
            <v>42525</v>
          </cell>
          <cell r="K1421" t="str">
            <v>Tedbirli Sav.İs.</v>
          </cell>
          <cell r="L1421" t="str">
            <v>2.U19</v>
          </cell>
        </row>
        <row r="1422">
          <cell r="B1422">
            <v>15</v>
          </cell>
          <cell r="E1422" t="str">
            <v>Ali KERÇEK</v>
          </cell>
          <cell r="F1422" t="str">
            <v>Sporcu</v>
          </cell>
          <cell r="G1422" t="str">
            <v>Ulubeyspor</v>
          </cell>
          <cell r="H1422">
            <v>42525</v>
          </cell>
          <cell r="K1422" t="str">
            <v>Tedbirli Sav.İs.</v>
          </cell>
          <cell r="L1422" t="str">
            <v>2.U19</v>
          </cell>
        </row>
        <row r="1423">
          <cell r="B1423">
            <v>16</v>
          </cell>
          <cell r="E1423" t="str">
            <v>Mehmet ACAR</v>
          </cell>
          <cell r="F1423" t="str">
            <v>Sporcu</v>
          </cell>
          <cell r="G1423" t="str">
            <v>Ulubeyspor</v>
          </cell>
          <cell r="H1423">
            <v>42525</v>
          </cell>
          <cell r="K1423" t="str">
            <v>Tedbirli Sav.İs.</v>
          </cell>
          <cell r="L1423" t="str">
            <v>2.U19</v>
          </cell>
        </row>
        <row r="1424">
          <cell r="B1424">
            <v>17</v>
          </cell>
          <cell r="E1424" t="str">
            <v>Muhammed ŞAHİN</v>
          </cell>
          <cell r="F1424" t="str">
            <v>Sporcu</v>
          </cell>
          <cell r="G1424" t="str">
            <v>Başkent Fener</v>
          </cell>
          <cell r="H1424">
            <v>42525</v>
          </cell>
          <cell r="K1424" t="str">
            <v>Tedbirli Sav.İs.</v>
          </cell>
          <cell r="L1424" t="str">
            <v>2.U19</v>
          </cell>
        </row>
        <row r="1425">
          <cell r="B1425">
            <v>18</v>
          </cell>
          <cell r="E1425" t="str">
            <v>Hakkı SÖZEN</v>
          </cell>
          <cell r="F1425" t="str">
            <v>Yönetici</v>
          </cell>
          <cell r="G1425" t="str">
            <v>Ulubeyspor</v>
          </cell>
          <cell r="H1425" t="str">
            <v>31 05 2016</v>
          </cell>
          <cell r="K1425" t="str">
            <v>Tedbirli Sav.İs.</v>
          </cell>
          <cell r="L1425" t="str">
            <v>2.U19</v>
          </cell>
        </row>
        <row r="1426">
          <cell r="B1426">
            <v>19</v>
          </cell>
          <cell r="E1426" t="str">
            <v>Ulubey Spor</v>
          </cell>
          <cell r="F1426" t="str">
            <v>Takım</v>
          </cell>
          <cell r="G1426" t="str">
            <v>Ulubeyspor</v>
          </cell>
          <cell r="H1426">
            <v>42525</v>
          </cell>
          <cell r="K1426" t="str">
            <v>Tedbirli Sav.İs.</v>
          </cell>
          <cell r="L1426" t="str">
            <v>2.U19</v>
          </cell>
        </row>
        <row r="1427">
          <cell r="B1427">
            <v>20</v>
          </cell>
          <cell r="E1427" t="str">
            <v>Mert ÖZTEKE</v>
          </cell>
          <cell r="F1427" t="str">
            <v>Sporcu</v>
          </cell>
          <cell r="G1427" t="str">
            <v>Başkent Fener</v>
          </cell>
          <cell r="H1427">
            <v>42525</v>
          </cell>
          <cell r="K1427" t="str">
            <v>Tedbirli Sav.İs.</v>
          </cell>
          <cell r="L1427" t="str">
            <v>2.U19</v>
          </cell>
        </row>
        <row r="1428">
          <cell r="B1428">
            <v>21</v>
          </cell>
          <cell r="E1428" t="str">
            <v>Cemal Eray KABASAKAL</v>
          </cell>
          <cell r="F1428" t="str">
            <v>Sporcu</v>
          </cell>
          <cell r="G1428" t="str">
            <v>Başkent Fener</v>
          </cell>
          <cell r="H1428">
            <v>42525</v>
          </cell>
          <cell r="K1428" t="str">
            <v>Tedbirli Sav.İs.</v>
          </cell>
          <cell r="L1428" t="str">
            <v>2.U19</v>
          </cell>
        </row>
        <row r="1429">
          <cell r="B1429">
            <v>22</v>
          </cell>
          <cell r="E1429" t="str">
            <v>Oğulcan YÜKSEL</v>
          </cell>
          <cell r="F1429" t="str">
            <v>Sporcu</v>
          </cell>
          <cell r="G1429" t="str">
            <v>Çalışkanlar</v>
          </cell>
          <cell r="H1429">
            <v>42525</v>
          </cell>
          <cell r="K1429" t="str">
            <v>1 Maç Müs.Men</v>
          </cell>
          <cell r="L1429" t="str">
            <v>2.U19</v>
          </cell>
        </row>
        <row r="1430">
          <cell r="B1430">
            <v>23</v>
          </cell>
          <cell r="E1430" t="str">
            <v>Sedat OĞUZ</v>
          </cell>
          <cell r="F1430" t="str">
            <v>Yönetici</v>
          </cell>
          <cell r="G1430" t="str">
            <v>Fatih Ulus Spor</v>
          </cell>
          <cell r="H1430">
            <v>42525</v>
          </cell>
          <cell r="K1430" t="str">
            <v>8 Gün Müs.Men</v>
          </cell>
          <cell r="L1430" t="str">
            <v>2.U19</v>
          </cell>
        </row>
        <row r="1431">
          <cell r="B1431">
            <v>24</v>
          </cell>
          <cell r="E1431" t="str">
            <v>Muhammed YILDIRIM</v>
          </cell>
          <cell r="F1431" t="str">
            <v>Sporcu</v>
          </cell>
          <cell r="G1431" t="str">
            <v>Onbirçelik Spor</v>
          </cell>
          <cell r="H1431">
            <v>42525</v>
          </cell>
          <cell r="K1431" t="str">
            <v>1 Maç Müs.Men</v>
          </cell>
          <cell r="L1431" t="str">
            <v>2.U19</v>
          </cell>
        </row>
        <row r="1432">
          <cell r="B1432">
            <v>25</v>
          </cell>
          <cell r="E1432" t="str">
            <v>Doğuş TUNCA</v>
          </cell>
          <cell r="F1432" t="str">
            <v>Sporcu</v>
          </cell>
          <cell r="G1432" t="str">
            <v>Ank.Üniversitesi</v>
          </cell>
          <cell r="H1432">
            <v>42525</v>
          </cell>
          <cell r="K1432" t="str">
            <v>Tedbirli Sav.İs.</v>
          </cell>
          <cell r="L1432" t="str">
            <v>2.U19</v>
          </cell>
        </row>
        <row r="1433">
          <cell r="B1433">
            <v>26</v>
          </cell>
          <cell r="E1433" t="str">
            <v>Kubilay DIŞHAN</v>
          </cell>
          <cell r="F1433" t="str">
            <v>Sporcu</v>
          </cell>
          <cell r="G1433" t="str">
            <v>Ank.Üniversitesi</v>
          </cell>
          <cell r="H1433">
            <v>42525</v>
          </cell>
          <cell r="K1433" t="str">
            <v>Tedbirli Sav.İs.</v>
          </cell>
          <cell r="L1433" t="str">
            <v>2.U19</v>
          </cell>
        </row>
        <row r="1434">
          <cell r="B1434">
            <v>27</v>
          </cell>
          <cell r="E1434" t="str">
            <v>Şiho ÖLÇER</v>
          </cell>
          <cell r="F1434" t="str">
            <v>Sporcu</v>
          </cell>
          <cell r="G1434" t="str">
            <v>Ank.Üniversitesi</v>
          </cell>
          <cell r="H1434">
            <v>42525</v>
          </cell>
          <cell r="K1434" t="str">
            <v>Tedbirli Sav.İs.</v>
          </cell>
          <cell r="L1434" t="str">
            <v>2.U19</v>
          </cell>
        </row>
        <row r="1435">
          <cell r="B1435">
            <v>28</v>
          </cell>
          <cell r="E1435" t="str">
            <v>Selman TEKİN</v>
          </cell>
          <cell r="F1435" t="str">
            <v>Sporcu</v>
          </cell>
          <cell r="G1435" t="str">
            <v>Ank.Üniversitesi</v>
          </cell>
          <cell r="H1435">
            <v>42525</v>
          </cell>
          <cell r="K1435" t="str">
            <v>Tedbirli Sav.İs.</v>
          </cell>
          <cell r="L1435" t="str">
            <v>2.U19</v>
          </cell>
        </row>
        <row r="1436">
          <cell r="B1436">
            <v>29</v>
          </cell>
          <cell r="E1436" t="str">
            <v>Mürsel UZUN</v>
          </cell>
          <cell r="F1436" t="str">
            <v>Sporcu</v>
          </cell>
          <cell r="G1436" t="str">
            <v>Türközüspor</v>
          </cell>
          <cell r="H1436">
            <v>42525</v>
          </cell>
          <cell r="K1436" t="str">
            <v>Tedbirli Sav.İs.</v>
          </cell>
          <cell r="L1436" t="str">
            <v>2.U19</v>
          </cell>
        </row>
        <row r="1437">
          <cell r="B1437">
            <v>30</v>
          </cell>
          <cell r="E1437" t="str">
            <v>Ali SARIASLAN</v>
          </cell>
          <cell r="F1437" t="str">
            <v>Sporcu</v>
          </cell>
          <cell r="G1437" t="str">
            <v>Türközüspor</v>
          </cell>
          <cell r="H1437">
            <v>42525</v>
          </cell>
          <cell r="K1437" t="str">
            <v>Tedbirli Sav.İs.</v>
          </cell>
          <cell r="L1437" t="str">
            <v>2.U19</v>
          </cell>
        </row>
        <row r="1438">
          <cell r="B1438">
            <v>31</v>
          </cell>
          <cell r="E1438" t="str">
            <v>Osman TEMUR</v>
          </cell>
          <cell r="F1438" t="str">
            <v>Sporcu</v>
          </cell>
          <cell r="G1438" t="str">
            <v>Türközüspor</v>
          </cell>
          <cell r="H1438">
            <v>42525</v>
          </cell>
          <cell r="K1438" t="str">
            <v>Tedbirli Sav.İs.</v>
          </cell>
          <cell r="L1438" t="str">
            <v>2.U19</v>
          </cell>
        </row>
        <row r="1439">
          <cell r="B1439">
            <v>32</v>
          </cell>
          <cell r="E1439" t="str">
            <v>Duran ÖZDEMİR</v>
          </cell>
          <cell r="F1439" t="str">
            <v>Sporcu</v>
          </cell>
          <cell r="G1439" t="str">
            <v>Türközüspor</v>
          </cell>
          <cell r="H1439">
            <v>42525</v>
          </cell>
          <cell r="K1439" t="str">
            <v>Tedbirli Sav.İs.</v>
          </cell>
          <cell r="L1439" t="str">
            <v>2.U19</v>
          </cell>
        </row>
        <row r="1440">
          <cell r="B1440">
            <v>33</v>
          </cell>
          <cell r="E1440" t="str">
            <v>Duran TÜRK</v>
          </cell>
          <cell r="F1440" t="str">
            <v>Sporcu</v>
          </cell>
          <cell r="G1440" t="str">
            <v>Türközüspor</v>
          </cell>
          <cell r="H1440">
            <v>42525</v>
          </cell>
          <cell r="K1440" t="str">
            <v>Tedbirli Sav.İs.</v>
          </cell>
          <cell r="L1440" t="str">
            <v>2.U19</v>
          </cell>
        </row>
        <row r="1441">
          <cell r="B1441">
            <v>34</v>
          </cell>
          <cell r="E1441" t="str">
            <v>Mert CANKURTARAN</v>
          </cell>
          <cell r="F1441" t="str">
            <v>Sporcu</v>
          </cell>
          <cell r="G1441" t="str">
            <v>Türközüspor</v>
          </cell>
          <cell r="H1441">
            <v>42525</v>
          </cell>
          <cell r="K1441" t="str">
            <v>Tedbirli Sav.İs.</v>
          </cell>
          <cell r="L1441" t="str">
            <v>2.U19</v>
          </cell>
        </row>
        <row r="1442">
          <cell r="B1442">
            <v>35</v>
          </cell>
          <cell r="E1442" t="str">
            <v>Z.Ferhat TÜRKER</v>
          </cell>
          <cell r="F1442" t="str">
            <v>Sporcu</v>
          </cell>
          <cell r="G1442" t="str">
            <v>Türközüspor</v>
          </cell>
          <cell r="H1442">
            <v>42525</v>
          </cell>
          <cell r="K1442" t="str">
            <v>Tedbirli Sav.İs.</v>
          </cell>
          <cell r="L1442" t="str">
            <v>2.U19</v>
          </cell>
        </row>
        <row r="1443">
          <cell r="B1443">
            <v>36</v>
          </cell>
          <cell r="E1443" t="str">
            <v>B.Mustafa KARCI</v>
          </cell>
          <cell r="F1443" t="str">
            <v>Sporcu</v>
          </cell>
          <cell r="G1443" t="str">
            <v>Türközüspor</v>
          </cell>
          <cell r="H1443">
            <v>42525</v>
          </cell>
          <cell r="K1443" t="str">
            <v>Tedbirli Sav.İs.</v>
          </cell>
          <cell r="L1443" t="str">
            <v>2.U19</v>
          </cell>
        </row>
        <row r="1444">
          <cell r="B1444">
            <v>37</v>
          </cell>
          <cell r="E1444" t="str">
            <v>T.Soner YEŞİLDAĞ</v>
          </cell>
          <cell r="F1444" t="str">
            <v>Sporcu</v>
          </cell>
          <cell r="G1444" t="str">
            <v>Türközüspor</v>
          </cell>
          <cell r="H1444">
            <v>42525</v>
          </cell>
          <cell r="K1444" t="str">
            <v>Tedbirli Sav.İs.</v>
          </cell>
          <cell r="L1444" t="str">
            <v>2.U19</v>
          </cell>
        </row>
        <row r="1445">
          <cell r="B1445">
            <v>38</v>
          </cell>
          <cell r="E1445" t="str">
            <v>Türközü Spor</v>
          </cell>
          <cell r="F1445" t="str">
            <v>Takım</v>
          </cell>
          <cell r="G1445" t="str">
            <v>Türközüspor</v>
          </cell>
          <cell r="H1445">
            <v>42525</v>
          </cell>
          <cell r="K1445" t="str">
            <v>3-0 Hükmen Maglübiyetine</v>
          </cell>
          <cell r="L1445" t="str">
            <v>2.U19</v>
          </cell>
        </row>
        <row r="1446">
          <cell r="B1446">
            <v>39</v>
          </cell>
          <cell r="E1446" t="str">
            <v>Muzaffer ÖZTÜRK</v>
          </cell>
          <cell r="F1446" t="str">
            <v>Sporcu</v>
          </cell>
          <cell r="G1446" t="str">
            <v>Balgat Spor</v>
          </cell>
          <cell r="H1446">
            <v>42524</v>
          </cell>
          <cell r="K1446" t="str">
            <v>1 Maç Müs.Men</v>
          </cell>
          <cell r="L1446" t="str">
            <v>U 13F</v>
          </cell>
        </row>
        <row r="1447">
          <cell r="B1447">
            <v>40</v>
          </cell>
          <cell r="E1447" t="str">
            <v>Alihan ÜLGER</v>
          </cell>
          <cell r="F1447" t="str">
            <v>Sporcu</v>
          </cell>
          <cell r="G1447" t="str">
            <v>Yenikentgücü</v>
          </cell>
          <cell r="H1447">
            <v>42525</v>
          </cell>
          <cell r="K1447" t="str">
            <v>1 Maç Müs.Men</v>
          </cell>
          <cell r="L1447" t="str">
            <v>U 11</v>
          </cell>
        </row>
        <row r="1448">
          <cell r="B1448">
            <v>41</v>
          </cell>
          <cell r="E1448" t="str">
            <v>Metin KOÇAK</v>
          </cell>
          <cell r="F1448" t="str">
            <v>Antrenör</v>
          </cell>
          <cell r="G1448" t="str">
            <v>Yenikentgücü</v>
          </cell>
          <cell r="H1448">
            <v>42525</v>
          </cell>
          <cell r="K1448" t="str">
            <v>8 Gün Müs.Men</v>
          </cell>
          <cell r="L1448" t="str">
            <v>U 11</v>
          </cell>
        </row>
        <row r="1449">
          <cell r="B1449">
            <v>42</v>
          </cell>
          <cell r="E1449" t="str">
            <v>Mahmut ÇEVİK</v>
          </cell>
          <cell r="F1449" t="str">
            <v>Sporcu</v>
          </cell>
          <cell r="G1449" t="str">
            <v>CTE</v>
          </cell>
          <cell r="H1449">
            <v>42526</v>
          </cell>
          <cell r="K1449" t="str">
            <v>2 Maç Müs.Men</v>
          </cell>
          <cell r="L1449" t="str">
            <v>KAMU</v>
          </cell>
        </row>
        <row r="1450">
          <cell r="B1450">
            <v>43</v>
          </cell>
          <cell r="E1450" t="str">
            <v>Mustafa ÇAM</v>
          </cell>
          <cell r="F1450" t="str">
            <v>Sporcu</v>
          </cell>
          <cell r="G1450" t="str">
            <v>GSB</v>
          </cell>
          <cell r="H1450">
            <v>42526</v>
          </cell>
          <cell r="K1450" t="str">
            <v>1 Maç Müs.Men</v>
          </cell>
          <cell r="L1450" t="str">
            <v>KAMU</v>
          </cell>
        </row>
        <row r="1451">
          <cell r="B1451">
            <v>44</v>
          </cell>
          <cell r="E1451" t="str">
            <v>Ali YILDIZ</v>
          </cell>
          <cell r="F1451" t="str">
            <v>Yönetici</v>
          </cell>
          <cell r="G1451" t="str">
            <v>CTE</v>
          </cell>
          <cell r="H1451">
            <v>42526</v>
          </cell>
          <cell r="K1451" t="str">
            <v>8 Gün Müs.Men</v>
          </cell>
          <cell r="L1451" t="str">
            <v>KAMU</v>
          </cell>
        </row>
        <row r="1452">
          <cell r="B1452">
            <v>1</v>
          </cell>
          <cell r="E1452" t="str">
            <v>B.Berat BAYRAM</v>
          </cell>
          <cell r="F1452" t="str">
            <v>Sporcu</v>
          </cell>
          <cell r="G1452" t="str">
            <v>Ulubeyspor</v>
          </cell>
          <cell r="H1452">
            <v>42525</v>
          </cell>
          <cell r="K1452" t="str">
            <v>7 Maç Müs.Men</v>
          </cell>
          <cell r="L1452" t="str">
            <v>2.U19</v>
          </cell>
        </row>
        <row r="1453">
          <cell r="B1453">
            <v>2</v>
          </cell>
          <cell r="E1453" t="str">
            <v>Ali KERÇEK</v>
          </cell>
          <cell r="F1453" t="str">
            <v>Sporcu</v>
          </cell>
          <cell r="G1453" t="str">
            <v>Ulubeyspor</v>
          </cell>
          <cell r="H1453">
            <v>42525</v>
          </cell>
          <cell r="K1453" t="str">
            <v>6 Maç Müs.Men</v>
          </cell>
          <cell r="L1453" t="str">
            <v>2.U19</v>
          </cell>
        </row>
        <row r="1454">
          <cell r="B1454">
            <v>3</v>
          </cell>
          <cell r="E1454" t="str">
            <v>Mehmet ACAR</v>
          </cell>
          <cell r="F1454" t="str">
            <v>Sporcu</v>
          </cell>
          <cell r="G1454" t="str">
            <v>Ulubeyspor</v>
          </cell>
          <cell r="H1454">
            <v>42525</v>
          </cell>
          <cell r="K1454" t="str">
            <v>7 Maç Müs.Men</v>
          </cell>
          <cell r="L1454" t="str">
            <v>2.U19</v>
          </cell>
        </row>
        <row r="1455">
          <cell r="B1455">
            <v>4</v>
          </cell>
          <cell r="E1455" t="str">
            <v>Muhammed ŞAHİN</v>
          </cell>
          <cell r="F1455" t="str">
            <v>Sporcu</v>
          </cell>
          <cell r="G1455" t="str">
            <v>Başkent Fener</v>
          </cell>
          <cell r="H1455">
            <v>42525</v>
          </cell>
          <cell r="K1455" t="str">
            <v>6 Maç Müs.Men</v>
          </cell>
          <cell r="L1455" t="str">
            <v>2.U19</v>
          </cell>
        </row>
        <row r="1456">
          <cell r="B1456">
            <v>5</v>
          </cell>
          <cell r="E1456" t="str">
            <v>Hakkı SÖZEN</v>
          </cell>
          <cell r="F1456" t="str">
            <v>Yönetici</v>
          </cell>
          <cell r="G1456" t="str">
            <v>Ulubeyspor</v>
          </cell>
          <cell r="H1456" t="str">
            <v>31 05 2016</v>
          </cell>
          <cell r="K1456" t="str">
            <v>15 Gün Müs.Men</v>
          </cell>
          <cell r="L1456" t="str">
            <v>2.U19</v>
          </cell>
        </row>
        <row r="1457">
          <cell r="B1457">
            <v>6</v>
          </cell>
          <cell r="E1457" t="str">
            <v>Mert ÖZTEKE</v>
          </cell>
          <cell r="F1457" t="str">
            <v>Sporcu</v>
          </cell>
          <cell r="G1457" t="str">
            <v>Başkent Fener</v>
          </cell>
          <cell r="H1457">
            <v>42525</v>
          </cell>
          <cell r="K1457" t="str">
            <v>6 Maç Müs.Men</v>
          </cell>
          <cell r="L1457" t="str">
            <v>2.U19</v>
          </cell>
        </row>
        <row r="1458">
          <cell r="B1458">
            <v>7</v>
          </cell>
          <cell r="E1458" t="str">
            <v>Cemal Eray KABASAKAL</v>
          </cell>
          <cell r="F1458" t="str">
            <v>Sporcu</v>
          </cell>
          <cell r="G1458" t="str">
            <v>Başkent Fener</v>
          </cell>
          <cell r="H1458">
            <v>42525</v>
          </cell>
          <cell r="K1458" t="str">
            <v>7 Maç Müs.Men</v>
          </cell>
          <cell r="L1458" t="str">
            <v>2.U19</v>
          </cell>
        </row>
        <row r="1459">
          <cell r="B1459">
            <v>8</v>
          </cell>
          <cell r="E1459" t="str">
            <v>Doğuş TUNCA</v>
          </cell>
          <cell r="F1459" t="str">
            <v>Sporcu</v>
          </cell>
          <cell r="G1459" t="str">
            <v>Ank.Üniversitesi</v>
          </cell>
          <cell r="H1459">
            <v>42525</v>
          </cell>
          <cell r="K1459" t="str">
            <v>4 Maç Müs.Men</v>
          </cell>
          <cell r="L1459" t="str">
            <v>2.U19</v>
          </cell>
        </row>
        <row r="1460">
          <cell r="B1460">
            <v>9</v>
          </cell>
          <cell r="E1460" t="str">
            <v>Kubilay DIŞHAN</v>
          </cell>
          <cell r="F1460" t="str">
            <v>Sporcu</v>
          </cell>
          <cell r="G1460" t="str">
            <v>Ank.Üniversitesi</v>
          </cell>
          <cell r="H1460">
            <v>42525</v>
          </cell>
          <cell r="K1460" t="str">
            <v>4 Maç Müs.Men</v>
          </cell>
          <cell r="L1460" t="str">
            <v>2.U19</v>
          </cell>
        </row>
        <row r="1461">
          <cell r="B1461">
            <v>10</v>
          </cell>
          <cell r="E1461" t="str">
            <v>Şiho ÖLÇER</v>
          </cell>
          <cell r="F1461" t="str">
            <v>Sporcu</v>
          </cell>
          <cell r="G1461" t="str">
            <v>Ank.Üniversitesi</v>
          </cell>
          <cell r="H1461">
            <v>42525</v>
          </cell>
          <cell r="K1461" t="str">
            <v>4 Maç Müs.Men</v>
          </cell>
          <cell r="L1461" t="str">
            <v>2.U19</v>
          </cell>
        </row>
        <row r="1462">
          <cell r="B1462">
            <v>11</v>
          </cell>
          <cell r="E1462" t="str">
            <v>Selman TEKİN</v>
          </cell>
          <cell r="F1462" t="str">
            <v>Sporcu</v>
          </cell>
          <cell r="G1462" t="str">
            <v>Ank.Üniversitesi</v>
          </cell>
          <cell r="H1462">
            <v>42525</v>
          </cell>
          <cell r="K1462" t="str">
            <v>4 Maç Müs.Men</v>
          </cell>
          <cell r="L1462" t="str">
            <v>2.U19</v>
          </cell>
        </row>
        <row r="1463">
          <cell r="B1463">
            <v>12</v>
          </cell>
          <cell r="E1463" t="str">
            <v>Mürsel UZUN</v>
          </cell>
          <cell r="F1463" t="str">
            <v>Sporcu</v>
          </cell>
          <cell r="G1463" t="str">
            <v>Türközüspor</v>
          </cell>
          <cell r="H1463">
            <v>42525</v>
          </cell>
          <cell r="K1463" t="str">
            <v>3 Maç Müs.Men</v>
          </cell>
          <cell r="L1463" t="str">
            <v>2.U19</v>
          </cell>
        </row>
        <row r="1464">
          <cell r="B1464">
            <v>13</v>
          </cell>
          <cell r="E1464" t="str">
            <v>Ali SARIASLAN</v>
          </cell>
          <cell r="F1464" t="str">
            <v>Sporcu</v>
          </cell>
          <cell r="G1464" t="str">
            <v>Türközüspor</v>
          </cell>
          <cell r="H1464">
            <v>42525</v>
          </cell>
          <cell r="K1464" t="str">
            <v>1 Maç Müs.Men</v>
          </cell>
          <cell r="L1464" t="str">
            <v>2.U19</v>
          </cell>
        </row>
        <row r="1465">
          <cell r="B1465">
            <v>14</v>
          </cell>
          <cell r="E1465" t="str">
            <v>Osman TEMUR</v>
          </cell>
          <cell r="F1465" t="str">
            <v>Sporcu</v>
          </cell>
          <cell r="G1465" t="str">
            <v>Türközüspor</v>
          </cell>
          <cell r="H1465">
            <v>42525</v>
          </cell>
          <cell r="K1465" t="str">
            <v>5 Maç Müs.Men</v>
          </cell>
          <cell r="L1465" t="str">
            <v>2.U19</v>
          </cell>
        </row>
        <row r="1466">
          <cell r="B1466">
            <v>15</v>
          </cell>
          <cell r="E1466" t="str">
            <v>Duran ÖZDEMİR</v>
          </cell>
          <cell r="F1466" t="str">
            <v>Sporcu</v>
          </cell>
          <cell r="G1466" t="str">
            <v>Türközüspor</v>
          </cell>
          <cell r="H1466">
            <v>42525</v>
          </cell>
          <cell r="K1466" t="str">
            <v>5 Maç Müs.Men</v>
          </cell>
          <cell r="L1466" t="str">
            <v>2.U19</v>
          </cell>
        </row>
        <row r="1467">
          <cell r="B1467">
            <v>16</v>
          </cell>
          <cell r="E1467" t="str">
            <v>Duran TÜRK</v>
          </cell>
          <cell r="F1467" t="str">
            <v>Sporcu</v>
          </cell>
          <cell r="G1467" t="str">
            <v>Türközüspor</v>
          </cell>
          <cell r="H1467">
            <v>42525</v>
          </cell>
          <cell r="K1467" t="str">
            <v>4 Maç Müs.Men</v>
          </cell>
          <cell r="L1467" t="str">
            <v>2.U19</v>
          </cell>
        </row>
        <row r="1468">
          <cell r="B1468">
            <v>17</v>
          </cell>
          <cell r="E1468" t="str">
            <v>Mert CANKURTARAN</v>
          </cell>
          <cell r="F1468" t="str">
            <v>Sporcu</v>
          </cell>
          <cell r="G1468" t="str">
            <v>Türközüspor</v>
          </cell>
          <cell r="H1468">
            <v>42525</v>
          </cell>
          <cell r="K1468" t="str">
            <v>4 Maç Müs.Men</v>
          </cell>
          <cell r="L1468" t="str">
            <v>2.U19</v>
          </cell>
        </row>
        <row r="1469">
          <cell r="B1469">
            <v>18</v>
          </cell>
          <cell r="E1469" t="str">
            <v>Z.Ferhat TÜRKER</v>
          </cell>
          <cell r="F1469" t="str">
            <v>Sporcu</v>
          </cell>
          <cell r="G1469" t="str">
            <v>Türközüspor</v>
          </cell>
          <cell r="H1469">
            <v>42525</v>
          </cell>
          <cell r="K1469" t="str">
            <v>4 Maç Müs.Men</v>
          </cell>
          <cell r="L1469" t="str">
            <v>2.U19</v>
          </cell>
        </row>
        <row r="1470">
          <cell r="B1470">
            <v>19</v>
          </cell>
          <cell r="E1470" t="str">
            <v>B.Mustafa KARCI</v>
          </cell>
          <cell r="F1470" t="str">
            <v>Sporcu</v>
          </cell>
          <cell r="G1470" t="str">
            <v>Türközüspor</v>
          </cell>
          <cell r="H1470">
            <v>42525</v>
          </cell>
          <cell r="K1470" t="str">
            <v>3 Maç Müs.Men</v>
          </cell>
          <cell r="L1470" t="str">
            <v>2.U19</v>
          </cell>
        </row>
        <row r="1471">
          <cell r="B1471">
            <v>20</v>
          </cell>
          <cell r="E1471" t="str">
            <v>T.Soner YEŞİLDAĞ</v>
          </cell>
          <cell r="F1471" t="str">
            <v>Sporcu</v>
          </cell>
          <cell r="G1471" t="str">
            <v>Türközüspor</v>
          </cell>
          <cell r="H1471">
            <v>42525</v>
          </cell>
          <cell r="K1471" t="str">
            <v>3 Maç Müs.Men</v>
          </cell>
          <cell r="L1471" t="str">
            <v>2.U19</v>
          </cell>
        </row>
        <row r="1472">
          <cell r="B1472">
            <v>21</v>
          </cell>
          <cell r="E1472" t="str">
            <v>ARMADA BAŞKENT</v>
          </cell>
          <cell r="F1472" t="str">
            <v>Kulüp</v>
          </cell>
          <cell r="G1472" t="str">
            <v>ARMADA BAŞKENT</v>
          </cell>
          <cell r="H1472">
            <v>42538</v>
          </cell>
          <cell r="K1472" t="str">
            <v>Savunma İstenmesine</v>
          </cell>
          <cell r="L1472" t="str">
            <v>2.K</v>
          </cell>
        </row>
        <row r="1473">
          <cell r="B1473">
            <v>22</v>
          </cell>
          <cell r="E1473" t="str">
            <v>AYAŞ SPOR</v>
          </cell>
          <cell r="F1473" t="str">
            <v>Kulüp</v>
          </cell>
          <cell r="G1473" t="str">
            <v>AYAŞ SPOR</v>
          </cell>
          <cell r="H1473">
            <v>42538</v>
          </cell>
          <cell r="K1473" t="str">
            <v>Savunma İstenmesine</v>
          </cell>
          <cell r="L1473" t="str">
            <v>2.K</v>
          </cell>
        </row>
        <row r="1474">
          <cell r="B1474">
            <v>23</v>
          </cell>
          <cell r="E1474" t="str">
            <v>BARIŞ SPOR</v>
          </cell>
          <cell r="F1474" t="str">
            <v>Kulüp</v>
          </cell>
          <cell r="G1474" t="str">
            <v>BARIŞ SPOR</v>
          </cell>
          <cell r="H1474">
            <v>42538</v>
          </cell>
          <cell r="K1474" t="str">
            <v>Savunma İstenmesine</v>
          </cell>
          <cell r="L1474" t="str">
            <v>2.K</v>
          </cell>
        </row>
        <row r="1475">
          <cell r="B1475">
            <v>24</v>
          </cell>
          <cell r="E1475" t="str">
            <v>ÇUBUK GENÇLİK</v>
          </cell>
          <cell r="F1475" t="str">
            <v>Kulüp</v>
          </cell>
          <cell r="G1475" t="str">
            <v>ÇUBUK GENÇLİK</v>
          </cell>
          <cell r="H1475">
            <v>42538</v>
          </cell>
          <cell r="K1475" t="str">
            <v>Savunma İstenmesine</v>
          </cell>
          <cell r="L1475" t="str">
            <v>2.K</v>
          </cell>
        </row>
        <row r="1476">
          <cell r="B1476">
            <v>25</v>
          </cell>
          <cell r="E1476" t="str">
            <v>DİKMEN SPOR</v>
          </cell>
          <cell r="F1476" t="str">
            <v>Kulüp</v>
          </cell>
          <cell r="G1476" t="str">
            <v>DİKMEN SPOR</v>
          </cell>
          <cell r="H1476">
            <v>42538</v>
          </cell>
          <cell r="K1476" t="str">
            <v>Savunma İstenmesine</v>
          </cell>
          <cell r="L1476" t="str">
            <v>2.K</v>
          </cell>
        </row>
        <row r="1477">
          <cell r="B1477">
            <v>26</v>
          </cell>
          <cell r="E1477" t="str">
            <v>EĞİTİM SPOR</v>
          </cell>
          <cell r="F1477" t="str">
            <v>Kulüp</v>
          </cell>
          <cell r="G1477" t="str">
            <v>EĞİTİM SPOR</v>
          </cell>
          <cell r="H1477">
            <v>42538</v>
          </cell>
          <cell r="K1477" t="str">
            <v>Savunma İstenmesine</v>
          </cell>
          <cell r="L1477" t="str">
            <v>2.K</v>
          </cell>
        </row>
        <row r="1478">
          <cell r="B1478">
            <v>27</v>
          </cell>
          <cell r="E1478" t="str">
            <v>GÜNEŞ SPOR</v>
          </cell>
          <cell r="F1478" t="str">
            <v>Kulüp</v>
          </cell>
          <cell r="G1478" t="str">
            <v>GÜNEŞ SPOR</v>
          </cell>
          <cell r="H1478">
            <v>42538</v>
          </cell>
          <cell r="K1478" t="str">
            <v>Savunma İstenmesine</v>
          </cell>
          <cell r="L1478" t="str">
            <v>SAL</v>
          </cell>
        </row>
        <row r="1479">
          <cell r="B1479">
            <v>28</v>
          </cell>
          <cell r="E1479" t="str">
            <v>G.ORMAN ÇİFTLİĞİ</v>
          </cell>
          <cell r="F1479" t="str">
            <v>Kulüp</v>
          </cell>
          <cell r="G1479" t="str">
            <v>G.ORMAN ÇİFTLİĞİ</v>
          </cell>
          <cell r="H1479">
            <v>42538</v>
          </cell>
          <cell r="K1479" t="str">
            <v>Savunma İstenmesine</v>
          </cell>
          <cell r="L1479" t="str">
            <v>2.K</v>
          </cell>
        </row>
        <row r="1480">
          <cell r="B1480">
            <v>29</v>
          </cell>
          <cell r="E1480" t="str">
            <v>MÜLKİYE SPOR</v>
          </cell>
          <cell r="F1480" t="str">
            <v>Kulüp</v>
          </cell>
          <cell r="G1480" t="str">
            <v>MÜLKİYE SPOR</v>
          </cell>
          <cell r="H1480">
            <v>42538</v>
          </cell>
          <cell r="K1480" t="str">
            <v>Savunma İstenmesine</v>
          </cell>
          <cell r="L1480" t="str">
            <v>1.K</v>
          </cell>
        </row>
        <row r="1481">
          <cell r="B1481">
            <v>30</v>
          </cell>
          <cell r="E1481" t="str">
            <v>NALLIHAN SPOR</v>
          </cell>
          <cell r="F1481" t="str">
            <v>Kulüp</v>
          </cell>
          <cell r="G1481" t="str">
            <v>NALLIHAN SPOR</v>
          </cell>
          <cell r="H1481">
            <v>42538</v>
          </cell>
          <cell r="K1481" t="str">
            <v>Savunma İstenmesine</v>
          </cell>
          <cell r="L1481" t="str">
            <v>1.K</v>
          </cell>
        </row>
        <row r="1482">
          <cell r="B1482">
            <v>31</v>
          </cell>
          <cell r="E1482" t="str">
            <v>ORTADOĞU SPOR</v>
          </cell>
          <cell r="F1482" t="str">
            <v>Kulüp</v>
          </cell>
          <cell r="G1482" t="str">
            <v>ORTADOĞU SPOR</v>
          </cell>
          <cell r="H1482">
            <v>42538</v>
          </cell>
          <cell r="K1482" t="str">
            <v>Savunma İstenmesine</v>
          </cell>
          <cell r="L1482" t="str">
            <v>2.K</v>
          </cell>
        </row>
        <row r="1483">
          <cell r="B1483">
            <v>32</v>
          </cell>
          <cell r="E1483" t="str">
            <v>SİNANLI GENÇLİK</v>
          </cell>
          <cell r="F1483" t="str">
            <v>Kulüp</v>
          </cell>
          <cell r="G1483" t="str">
            <v>SİNANLI GENÇLİK</v>
          </cell>
          <cell r="H1483">
            <v>42538</v>
          </cell>
          <cell r="K1483" t="str">
            <v>Savunma İstenmesine</v>
          </cell>
          <cell r="L1483" t="str">
            <v>2.K</v>
          </cell>
        </row>
        <row r="1484">
          <cell r="B1484">
            <v>33</v>
          </cell>
          <cell r="E1484" t="str">
            <v>Ş.KOÇHİSAR BLD.</v>
          </cell>
          <cell r="F1484" t="str">
            <v>Kulüp</v>
          </cell>
          <cell r="G1484" t="str">
            <v>Ş.KOÇHİSAR BLD.</v>
          </cell>
          <cell r="H1484">
            <v>42538</v>
          </cell>
          <cell r="K1484" t="str">
            <v>Savunma İstenmesine</v>
          </cell>
          <cell r="L1484" t="str">
            <v>2.K</v>
          </cell>
        </row>
        <row r="1485">
          <cell r="B1485">
            <v>34</v>
          </cell>
          <cell r="E1485" t="str">
            <v>ONBİRATEŞ SPOR</v>
          </cell>
          <cell r="F1485" t="str">
            <v>Kulüp</v>
          </cell>
          <cell r="G1485" t="str">
            <v>ONBİRATEŞ SPOR</v>
          </cell>
          <cell r="H1485">
            <v>42538</v>
          </cell>
          <cell r="K1485" t="str">
            <v>Savunma İstenmesine</v>
          </cell>
          <cell r="L1485" t="str">
            <v>1.K</v>
          </cell>
        </row>
        <row r="1486">
          <cell r="B1486">
            <v>35</v>
          </cell>
          <cell r="E1486" t="str">
            <v>YURT KURSPOR</v>
          </cell>
          <cell r="F1486" t="str">
            <v>Kulüp</v>
          </cell>
          <cell r="G1486" t="str">
            <v>YURT KURSPOR</v>
          </cell>
          <cell r="H1486">
            <v>42538</v>
          </cell>
          <cell r="K1486" t="str">
            <v>Savunma İstenmesine</v>
          </cell>
          <cell r="L1486" t="str">
            <v>SAL</v>
          </cell>
        </row>
        <row r="1487">
          <cell r="B1487">
            <v>36</v>
          </cell>
          <cell r="E1487" t="str">
            <v>TURANSPOR A.Ş</v>
          </cell>
          <cell r="F1487" t="str">
            <v>Kulüp</v>
          </cell>
          <cell r="G1487" t="str">
            <v>TURANSPOR A.Ş</v>
          </cell>
          <cell r="H1487">
            <v>42538</v>
          </cell>
          <cell r="K1487" t="str">
            <v>Savunma İstenmesine</v>
          </cell>
          <cell r="L1487" t="str">
            <v>BAL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">
          <cell r="B5">
            <v>1</v>
          </cell>
        </row>
        <row r="6">
          <cell r="B6">
            <v>2</v>
          </cell>
        </row>
        <row r="7">
          <cell r="B7">
            <v>3</v>
          </cell>
        </row>
        <row r="8">
          <cell r="B8">
            <v>4</v>
          </cell>
        </row>
        <row r="9">
          <cell r="B9">
            <v>5</v>
          </cell>
        </row>
        <row r="10">
          <cell r="B10">
            <v>6</v>
          </cell>
        </row>
        <row r="11">
          <cell r="B11">
            <v>7</v>
          </cell>
        </row>
        <row r="12">
          <cell r="B12">
            <v>8</v>
          </cell>
        </row>
        <row r="13">
          <cell r="B13">
            <v>9</v>
          </cell>
        </row>
        <row r="14">
          <cell r="B14">
            <v>10</v>
          </cell>
        </row>
        <row r="15">
          <cell r="B15">
            <v>11</v>
          </cell>
        </row>
        <row r="16">
          <cell r="B16">
            <v>12</v>
          </cell>
        </row>
        <row r="17">
          <cell r="B17">
            <v>13</v>
          </cell>
        </row>
        <row r="18">
          <cell r="B18">
            <v>14</v>
          </cell>
        </row>
        <row r="19">
          <cell r="B19">
            <v>15</v>
          </cell>
        </row>
        <row r="20">
          <cell r="B20">
            <v>16</v>
          </cell>
        </row>
        <row r="21">
          <cell r="B21">
            <v>17</v>
          </cell>
        </row>
        <row r="22">
          <cell r="B22">
            <v>18</v>
          </cell>
        </row>
        <row r="23">
          <cell r="B23">
            <v>19</v>
          </cell>
        </row>
        <row r="24">
          <cell r="B24">
            <v>20</v>
          </cell>
        </row>
        <row r="25">
          <cell r="B25">
            <v>21</v>
          </cell>
        </row>
        <row r="26">
          <cell r="B26">
            <v>22</v>
          </cell>
        </row>
        <row r="27">
          <cell r="B27">
            <v>23</v>
          </cell>
        </row>
        <row r="28">
          <cell r="B28">
            <v>24</v>
          </cell>
        </row>
        <row r="29">
          <cell r="B29">
            <v>25</v>
          </cell>
        </row>
        <row r="30">
          <cell r="B30">
            <v>26</v>
          </cell>
        </row>
        <row r="31">
          <cell r="B31">
            <v>27</v>
          </cell>
        </row>
        <row r="32">
          <cell r="B32">
            <v>28</v>
          </cell>
        </row>
        <row r="33">
          <cell r="B33">
            <v>29</v>
          </cell>
        </row>
        <row r="34">
          <cell r="B34">
            <v>30</v>
          </cell>
        </row>
        <row r="35">
          <cell r="B35">
            <v>31</v>
          </cell>
        </row>
        <row r="36">
          <cell r="B36">
            <v>32</v>
          </cell>
        </row>
        <row r="37">
          <cell r="B37">
            <v>33</v>
          </cell>
        </row>
        <row r="38">
          <cell r="B38">
            <v>34</v>
          </cell>
        </row>
        <row r="39">
          <cell r="B39">
            <v>35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K35" sqref="K3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1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42244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'[1]1'!A3</f>
        <v>1</v>
      </c>
      <c r="B5" s="1" t="str">
        <f>'[1]1'!E3</f>
        <v>Furkan UNANÇ</v>
      </c>
      <c r="C5" s="1" t="str">
        <f>'[1]1'!F3</f>
        <v>Sporcu</v>
      </c>
      <c r="D5" s="1" t="str">
        <f>'[1]1'!G3</f>
        <v>Yenikentgücü</v>
      </c>
      <c r="E5" s="7">
        <f>'[1]1'!H3</f>
        <v>42238</v>
      </c>
      <c r="F5" s="12" t="str">
        <f>'[1]1'!K3</f>
        <v>1 Maç Müs.Men</v>
      </c>
      <c r="G5" s="11" t="str">
        <f>'[1]1'!L3</f>
        <v>U 17</v>
      </c>
    </row>
    <row r="6" spans="1:7" ht="14.45" customHeight="1" x14ac:dyDescent="0.2">
      <c r="A6" s="8">
        <f>'[1]1'!A4</f>
        <v>2</v>
      </c>
      <c r="B6" s="1" t="str">
        <f>'[1]1'!E4</f>
        <v>Anıl YAMAN</v>
      </c>
      <c r="C6" s="1" t="str">
        <f>'[1]1'!F4</f>
        <v>Sporcu</v>
      </c>
      <c r="D6" s="1" t="str">
        <f>'[1]1'!G4</f>
        <v>Yenikentgücü</v>
      </c>
      <c r="E6" s="7">
        <f>'[1]1'!H4</f>
        <v>42238</v>
      </c>
      <c r="F6" s="12" t="str">
        <f>'[1]1'!K4</f>
        <v>1 Maç Müs.Men</v>
      </c>
      <c r="G6" s="11" t="str">
        <f>'[1]1'!L4</f>
        <v>U 17</v>
      </c>
    </row>
    <row r="7" spans="1:7" ht="14.45" customHeight="1" x14ac:dyDescent="0.2">
      <c r="A7" s="8">
        <f>'[1]1'!A5</f>
        <v>3</v>
      </c>
      <c r="B7" s="1" t="str">
        <f>'[1]1'!E5</f>
        <v>Mehmet Can ÖZDEMİREL</v>
      </c>
      <c r="C7" s="1" t="str">
        <f>'[1]1'!F5</f>
        <v>Sporcu</v>
      </c>
      <c r="D7" s="1" t="str">
        <f>'[1]1'!G5</f>
        <v>K.Hamam Bld.</v>
      </c>
      <c r="E7" s="7">
        <f>'[1]1'!H5</f>
        <v>42239</v>
      </c>
      <c r="F7" s="12" t="str">
        <f>'[1]1'!K5</f>
        <v>1 Maç Müs.Men</v>
      </c>
      <c r="G7" s="11" t="str">
        <f>'[1]1'!L5</f>
        <v>U 17</v>
      </c>
    </row>
    <row r="8" spans="1:7" ht="14.45" customHeight="1" x14ac:dyDescent="0.2">
      <c r="A8" s="8">
        <f>'[1]1'!A6</f>
        <v>4</v>
      </c>
      <c r="B8" s="1" t="str">
        <f>'[1]1'!E6</f>
        <v>Mertcan ÖZTÜRK</v>
      </c>
      <c r="C8" s="1" t="str">
        <f>'[1]1'!F6</f>
        <v>Sporcu</v>
      </c>
      <c r="D8" s="1" t="str">
        <f>'[1]1'!G6</f>
        <v>Polatlı Spor</v>
      </c>
      <c r="E8" s="7">
        <f>'[1]1'!H6</f>
        <v>42239</v>
      </c>
      <c r="F8" s="12" t="str">
        <f>'[1]1'!K6</f>
        <v>1 Maç Müs.Men</v>
      </c>
      <c r="G8" s="11" t="str">
        <f>'[1]1'!L6</f>
        <v>U 17</v>
      </c>
    </row>
    <row r="9" spans="1:7" ht="14.45" customHeight="1" x14ac:dyDescent="0.2">
      <c r="A9" s="8">
        <f>'[1]1'!A7</f>
        <v>5</v>
      </c>
      <c r="B9" s="1" t="str">
        <f>'[1]1'!E7</f>
        <v>Berat ÇELİK</v>
      </c>
      <c r="C9" s="1" t="str">
        <f>'[1]1'!F7</f>
        <v>Sporcu</v>
      </c>
      <c r="D9" s="1" t="str">
        <f>'[1]1'!G7</f>
        <v>Polatlı Spor</v>
      </c>
      <c r="E9" s="7">
        <f>'[1]1'!H7</f>
        <v>42239</v>
      </c>
      <c r="F9" s="12" t="str">
        <f>'[1]1'!K7</f>
        <v>1 Maç Müs.Men</v>
      </c>
      <c r="G9" s="11" t="str">
        <f>'[1]1'!L7</f>
        <v>U 17</v>
      </c>
    </row>
    <row r="10" spans="1:7" ht="14.45" customHeight="1" x14ac:dyDescent="0.2">
      <c r="A10" s="8">
        <f>'[1]1'!A8</f>
        <v>6</v>
      </c>
      <c r="B10" s="1" t="str">
        <f>'[1]1'!E8</f>
        <v>Hasan ERDEM</v>
      </c>
      <c r="C10" s="1" t="str">
        <f>'[1]1'!F8</f>
        <v>Sporcu</v>
      </c>
      <c r="D10" s="1" t="str">
        <f>'[1]1'!G8</f>
        <v>K.Ören Bld.Bağlum</v>
      </c>
      <c r="E10" s="7">
        <f>'[1]1'!H8</f>
        <v>42239</v>
      </c>
      <c r="F10" s="12" t="str">
        <f>'[1]1'!K8</f>
        <v>1 Maç Müs.Men</v>
      </c>
      <c r="G10" s="11" t="str">
        <f>'[1]1'!L8</f>
        <v>U 17</v>
      </c>
    </row>
    <row r="11" spans="1:7" ht="14.45" customHeight="1" x14ac:dyDescent="0.2">
      <c r="A11" s="8">
        <f>'[1]1'!A9</f>
        <v>7</v>
      </c>
      <c r="B11" s="1" t="str">
        <f>'[1]1'!E9</f>
        <v>Kenan KAÇAR</v>
      </c>
      <c r="C11" s="1" t="str">
        <f>'[1]1'!F9</f>
        <v>Sporcu</v>
      </c>
      <c r="D11" s="1" t="str">
        <f>'[1]1'!G9</f>
        <v>Kazan Bld.Spor</v>
      </c>
      <c r="E11" s="7">
        <f>'[1]1'!H9</f>
        <v>42239</v>
      </c>
      <c r="F11" s="12" t="str">
        <f>'[1]1'!K9</f>
        <v>1 Maç Müs.Men</v>
      </c>
      <c r="G11" s="11" t="str">
        <f>'[1]1'!L9</f>
        <v>U 17</v>
      </c>
    </row>
    <row r="12" spans="1:7" ht="14.45" customHeight="1" x14ac:dyDescent="0.2">
      <c r="A12" s="8">
        <f>'[1]1'!A10</f>
        <v>8</v>
      </c>
      <c r="B12" s="1" t="str">
        <f>'[1]1'!E10</f>
        <v>Barış KUTUM</v>
      </c>
      <c r="C12" s="1" t="str">
        <f>'[1]1'!F10</f>
        <v>Sporcu</v>
      </c>
      <c r="D12" s="1" t="str">
        <f>'[1]1'!G10</f>
        <v>Başkentgücü</v>
      </c>
      <c r="E12" s="7">
        <f>'[1]1'!H10</f>
        <v>42239</v>
      </c>
      <c r="F12" s="12" t="str">
        <f>'[1]1'!K10</f>
        <v>1 Maç Müs.Men</v>
      </c>
      <c r="G12" s="11" t="str">
        <f>'[1]1'!L10</f>
        <v>U 17</v>
      </c>
    </row>
    <row r="13" spans="1:7" ht="14.45" customHeight="1" x14ac:dyDescent="0.2">
      <c r="A13" s="8">
        <f>'[1]1'!A11</f>
        <v>9</v>
      </c>
      <c r="B13" s="1" t="str">
        <f>'[1]1'!E11</f>
        <v>Doğukan ÖGETLER</v>
      </c>
      <c r="C13" s="1" t="str">
        <f>'[1]1'!F11</f>
        <v>Sporcu</v>
      </c>
      <c r="D13" s="1" t="str">
        <f>'[1]1'!G11</f>
        <v>B.Kent Kartal</v>
      </c>
      <c r="E13" s="7">
        <f>'[1]1'!H11</f>
        <v>42239</v>
      </c>
      <c r="F13" s="12" t="str">
        <f>'[1]1'!K11</f>
        <v>1 Maç Müs.Men</v>
      </c>
      <c r="G13" s="11" t="str">
        <f>'[1]1'!L11</f>
        <v>U 17</v>
      </c>
    </row>
    <row r="14" spans="1:7" ht="14.45" customHeight="1" x14ac:dyDescent="0.2">
      <c r="A14" s="8">
        <f>'[1]1'!A12</f>
        <v>10</v>
      </c>
      <c r="B14" s="1" t="str">
        <f>'[1]1'!E12</f>
        <v>H.Berke BOZKURT</v>
      </c>
      <c r="C14" s="1" t="str">
        <f>'[1]1'!F12</f>
        <v>Sporcu</v>
      </c>
      <c r="D14" s="1" t="str">
        <f>'[1]1'!G12</f>
        <v>K.Ören Sportif</v>
      </c>
      <c r="E14" s="7">
        <f>'[1]1'!H12</f>
        <v>42239</v>
      </c>
      <c r="F14" s="12" t="str">
        <f>'[1]1'!K12</f>
        <v>1 Maç Müs.Men</v>
      </c>
      <c r="G14" s="11" t="str">
        <f>'[1]1'!L12</f>
        <v>U 17</v>
      </c>
    </row>
    <row r="15" spans="1:7" ht="14.45" customHeight="1" x14ac:dyDescent="0.2">
      <c r="A15" s="8">
        <f>'[1]1'!A13</f>
        <v>11</v>
      </c>
      <c r="B15" s="1" t="str">
        <f>'[1]1'!E13</f>
        <v>Mustafa Enes GÜNAY</v>
      </c>
      <c r="C15" s="1" t="str">
        <f>'[1]1'!F13</f>
        <v>Sporcu</v>
      </c>
      <c r="D15" s="1" t="str">
        <f>'[1]1'!G13</f>
        <v>Gazi Eğitim</v>
      </c>
      <c r="E15" s="7">
        <f>'[1]1'!H13</f>
        <v>42239</v>
      </c>
      <c r="F15" s="12" t="str">
        <f>'[1]1'!K13</f>
        <v>1 Maç Müs.Men</v>
      </c>
      <c r="G15" s="11" t="str">
        <f>'[1]1'!L13</f>
        <v>U 17</v>
      </c>
    </row>
    <row r="16" spans="1:7" ht="14.45" customHeight="1" x14ac:dyDescent="0.2">
      <c r="A16" s="8">
        <f>'[1]1'!A14</f>
        <v>12</v>
      </c>
      <c r="B16" s="1" t="str">
        <f>'[1]1'!E14</f>
        <v>Kamil YURDAKAN</v>
      </c>
      <c r="C16" s="1" t="str">
        <f>'[1]1'!F14</f>
        <v>Sporcu</v>
      </c>
      <c r="D16" s="1" t="str">
        <f>'[1]1'!G14</f>
        <v>Y.Sincan Spor</v>
      </c>
      <c r="E16" s="7">
        <f>'[1]1'!H14</f>
        <v>42238</v>
      </c>
      <c r="F16" s="12" t="str">
        <f>'[1]1'!K14</f>
        <v>1 Maç Müs.Men</v>
      </c>
      <c r="G16" s="11" t="str">
        <f>'[1]1'!L14</f>
        <v>U 15</v>
      </c>
    </row>
    <row r="17" spans="1:7" ht="14.45" customHeight="1" x14ac:dyDescent="0.2">
      <c r="A17" s="8">
        <f>'[1]1'!A15</f>
        <v>13</v>
      </c>
      <c r="B17" s="1" t="str">
        <f>'[1]1'!E15</f>
        <v>Doğukan AÇIKEL</v>
      </c>
      <c r="C17" s="1" t="str">
        <f>'[1]1'!F15</f>
        <v>Sporcu</v>
      </c>
      <c r="D17" s="1" t="str">
        <f>'[1]1'!G15</f>
        <v>Eser Spor</v>
      </c>
      <c r="E17" s="7">
        <f>'[1]1'!H15</f>
        <v>42242</v>
      </c>
      <c r="F17" s="12" t="str">
        <f>'[1]1'!K15</f>
        <v>3 Maç Müs.men</v>
      </c>
      <c r="G17" s="11" t="str">
        <f>'[1]1'!L15</f>
        <v>U 17</v>
      </c>
    </row>
    <row r="18" spans="1:7" ht="14.45" customHeight="1" x14ac:dyDescent="0.2">
      <c r="A18" s="8">
        <f>'[1]1'!A16</f>
        <v>14</v>
      </c>
      <c r="B18" s="1" t="str">
        <f>'[1]1'!E16</f>
        <v>Emrah TOKDEMİR</v>
      </c>
      <c r="C18" s="1" t="str">
        <f>'[1]1'!F16</f>
        <v>Sporcu</v>
      </c>
      <c r="D18" s="1" t="str">
        <f>'[1]1'!G16</f>
        <v>Eser Spor</v>
      </c>
      <c r="E18" s="7">
        <f>'[1]1'!H16</f>
        <v>42242</v>
      </c>
      <c r="F18" s="12" t="str">
        <f>'[1]1'!K16</f>
        <v>2 Maç Müs.Men</v>
      </c>
      <c r="G18" s="11" t="str">
        <f>'[1]1'!L16</f>
        <v>U 17</v>
      </c>
    </row>
    <row r="19" spans="1:7" ht="14.45" customHeight="1" x14ac:dyDescent="0.2">
      <c r="A19" s="8">
        <f>'[1]1'!A17</f>
        <v>15</v>
      </c>
      <c r="B19" s="1" t="str">
        <f>'[1]1'!E17</f>
        <v>Erhan KÖKSAL</v>
      </c>
      <c r="C19" s="1" t="str">
        <f>'[1]1'!F17</f>
        <v>Sporcu</v>
      </c>
      <c r="D19" s="1" t="str">
        <f>'[1]1'!G17</f>
        <v>İ.Batıkentgücü</v>
      </c>
      <c r="E19" s="7">
        <f>'[1]1'!H17</f>
        <v>42242</v>
      </c>
      <c r="F19" s="12" t="str">
        <f>'[1]1'!K17</f>
        <v>1 Maç Müs.Men</v>
      </c>
      <c r="G19" s="11" t="str">
        <f>'[1]1'!L17</f>
        <v>U 17</v>
      </c>
    </row>
    <row r="20" spans="1:7" ht="14.45" customHeight="1" x14ac:dyDescent="0.2">
      <c r="A20" s="8">
        <f>'[1]1'!A18</f>
        <v>16</v>
      </c>
      <c r="B20" s="1" t="str">
        <f>'[1]1'!E18</f>
        <v>İsmail ERSÖZ</v>
      </c>
      <c r="C20" s="1" t="str">
        <f>'[1]1'!F18</f>
        <v>Sporcu</v>
      </c>
      <c r="D20" s="1" t="str">
        <f>'[1]1'!G18</f>
        <v>Ayvalı spor</v>
      </c>
      <c r="E20" s="7">
        <f>'[1]1'!H18</f>
        <v>42242</v>
      </c>
      <c r="F20" s="12" t="str">
        <f>'[1]1'!K18</f>
        <v>1 Maç Müs.Men</v>
      </c>
      <c r="G20" s="11" t="str">
        <f>'[1]1'!L18</f>
        <v>U 17</v>
      </c>
    </row>
    <row r="21" spans="1:7" ht="14.45" customHeight="1" x14ac:dyDescent="0.2">
      <c r="A21" s="8">
        <f>'[1]1'!A19</f>
        <v>17</v>
      </c>
      <c r="B21" s="1" t="str">
        <f>'[1]1'!E19</f>
        <v>Sinan ÇİL</v>
      </c>
      <c r="C21" s="1" t="str">
        <f>'[1]1'!F19</f>
        <v>Sporcu</v>
      </c>
      <c r="D21" s="1" t="str">
        <f>'[1]1'!G19</f>
        <v>Başkentgücü</v>
      </c>
      <c r="E21" s="7">
        <f>'[1]1'!H19</f>
        <v>42242</v>
      </c>
      <c r="F21" s="12" t="str">
        <f>'[1]1'!K19</f>
        <v>1 Maç Müs.Men</v>
      </c>
      <c r="G21" s="11" t="str">
        <f>'[1]1'!L19</f>
        <v>U 17</v>
      </c>
    </row>
    <row r="22" spans="1:7" ht="14.45" customHeight="1" x14ac:dyDescent="0.2">
      <c r="A22" s="8">
        <f>'[1]1'!A20</f>
        <v>18</v>
      </c>
      <c r="B22" s="1" t="str">
        <f>'[1]1'!E20</f>
        <v>Ömer ERER</v>
      </c>
      <c r="C22" s="1" t="str">
        <f>'[1]1'!F20</f>
        <v>Sporcu</v>
      </c>
      <c r="D22" s="1" t="str">
        <f>'[1]1'!G20</f>
        <v>K.Yaka İ.Yurdu</v>
      </c>
      <c r="E22" s="7">
        <f>'[1]1'!H20</f>
        <v>42242</v>
      </c>
      <c r="F22" s="12" t="str">
        <f>'[1]1'!K20</f>
        <v>2 Maç Müs.Men</v>
      </c>
      <c r="G22" s="11" t="str">
        <f>'[1]1'!L20</f>
        <v>U 17</v>
      </c>
    </row>
    <row r="23" spans="1:7" ht="14.45" customHeight="1" x14ac:dyDescent="0.2">
      <c r="A23" s="8">
        <f>'[1]1'!A21</f>
        <v>19</v>
      </c>
      <c r="B23" s="1" t="str">
        <f>'[1]1'!E21</f>
        <v>Umuthan KAYA</v>
      </c>
      <c r="C23" s="1" t="str">
        <f>'[1]1'!F21</f>
        <v>Sporcu</v>
      </c>
      <c r="D23" s="1" t="str">
        <f>'[1]1'!G21</f>
        <v>K.Yaka İ.Yurdu</v>
      </c>
      <c r="E23" s="7">
        <f>'[1]1'!H21</f>
        <v>42242</v>
      </c>
      <c r="F23" s="12" t="str">
        <f>'[1]1'!K21</f>
        <v>2 Maç Müs.Men</v>
      </c>
      <c r="G23" s="11" t="str">
        <f>'[1]1'!L21</f>
        <v>U 17</v>
      </c>
    </row>
    <row r="24" spans="1:7" ht="14.45" customHeight="1" x14ac:dyDescent="0.2">
      <c r="A24" s="8">
        <f>'[1]1'!A22</f>
        <v>20</v>
      </c>
      <c r="B24" s="1" t="str">
        <f>'[1]1'!E22</f>
        <v>Saim HATUNOĞLU</v>
      </c>
      <c r="C24" s="1" t="str">
        <f>'[1]1'!F22</f>
        <v>Yönetici</v>
      </c>
      <c r="D24" s="1" t="str">
        <f>'[1]1'!G22</f>
        <v>Ankara Hasköy</v>
      </c>
      <c r="E24" s="7">
        <f>'[1]1'!H22</f>
        <v>42242</v>
      </c>
      <c r="F24" s="12" t="str">
        <f>'[1]1'!K22</f>
        <v>1 Maç Müs.Men</v>
      </c>
      <c r="G24" s="11" t="str">
        <f>'[1]1'!L22</f>
        <v>U 17</v>
      </c>
    </row>
    <row r="25" spans="1:7" ht="14.45" customHeight="1" x14ac:dyDescent="0.2">
      <c r="A25" s="8">
        <f>'[1]1'!A23</f>
        <v>21</v>
      </c>
      <c r="B25" s="1" t="str">
        <f>'[1]1'!E23</f>
        <v>Bayram ALTINKAYNAK</v>
      </c>
      <c r="C25" s="1" t="str">
        <f>'[1]1'!F23</f>
        <v>Sporcu</v>
      </c>
      <c r="D25" s="1" t="str">
        <f>'[1]1'!G23</f>
        <v>Sincan Bld.spor</v>
      </c>
      <c r="E25" s="7">
        <f>'[1]1'!H23</f>
        <v>42242</v>
      </c>
      <c r="F25" s="12" t="str">
        <f>'[1]1'!K23</f>
        <v>1 Maç Müs.Men</v>
      </c>
      <c r="G25" s="11" t="str">
        <f>'[1]1'!L23</f>
        <v>U 17</v>
      </c>
    </row>
    <row r="26" spans="1:7" ht="14.45" customHeight="1" x14ac:dyDescent="0.2">
      <c r="A26" s="8">
        <f>'[1]1'!A24</f>
        <v>22</v>
      </c>
      <c r="B26" s="1" t="str">
        <f>'[1]1'!E24</f>
        <v>Furkan ERKAL</v>
      </c>
      <c r="C26" s="1" t="str">
        <f>'[1]1'!F24</f>
        <v>Sporcu</v>
      </c>
      <c r="D26" s="1" t="str">
        <f>'[1]1'!G24</f>
        <v>Sincan Bld.spor</v>
      </c>
      <c r="E26" s="7">
        <f>'[1]1'!H24</f>
        <v>42242</v>
      </c>
      <c r="F26" s="12" t="str">
        <f>'[1]1'!K24</f>
        <v>1 Maç Müs.Men</v>
      </c>
      <c r="G26" s="11" t="str">
        <f>'[1]1'!L24</f>
        <v>U 17</v>
      </c>
    </row>
    <row r="27" spans="1:7" ht="14.45" customHeight="1" x14ac:dyDescent="0.2">
      <c r="A27" s="8">
        <f>'[1]1'!A25</f>
        <v>23</v>
      </c>
      <c r="B27" s="1" t="str">
        <f>'[1]1'!E25</f>
        <v>Tayfun GÜLER</v>
      </c>
      <c r="C27" s="1" t="str">
        <f>'[1]1'!F25</f>
        <v>Antrenör</v>
      </c>
      <c r="D27" s="1" t="str">
        <f>'[1]1'!G25</f>
        <v>Sincan Bld.spor</v>
      </c>
      <c r="E27" s="7">
        <f>'[1]1'!H25</f>
        <v>42242</v>
      </c>
      <c r="F27" s="12" t="str">
        <f>'[1]1'!K25</f>
        <v>1 Maç Müs.Men</v>
      </c>
      <c r="G27" s="11" t="str">
        <f>'[1]1'!L25</f>
        <v>U 17</v>
      </c>
    </row>
    <row r="28" spans="1:7" ht="14.45" customHeight="1" x14ac:dyDescent="0.2">
      <c r="A28" s="8">
        <f>'[1]1'!A26</f>
        <v>24</v>
      </c>
      <c r="B28" s="1" t="str">
        <f>'[1]1'!E26</f>
        <v>Nevzat EKMEKCİLER</v>
      </c>
      <c r="C28" s="1" t="str">
        <f>'[1]1'!F26</f>
        <v>Antrenör</v>
      </c>
      <c r="D28" s="1" t="str">
        <f>'[1]1'!G26</f>
        <v>Pınar spor</v>
      </c>
      <c r="E28" s="7">
        <f>'[1]1'!H26</f>
        <v>42242</v>
      </c>
      <c r="F28" s="12" t="str">
        <f>'[1]1'!K26</f>
        <v>1 Maç Müs.Men</v>
      </c>
      <c r="G28" s="11" t="str">
        <f>'[1]1'!L26</f>
        <v>U 15</v>
      </c>
    </row>
    <row r="29" spans="1:7" ht="14.45" customHeight="1" x14ac:dyDescent="0.2">
      <c r="A29" s="8">
        <f>'[1]1'!A27</f>
        <v>25</v>
      </c>
      <c r="B29" s="1" t="str">
        <f>'[1]1'!E27</f>
        <v>Burak ÖZKORUL</v>
      </c>
      <c r="C29" s="1" t="str">
        <f>'[1]1'!F27</f>
        <v>Sporcu</v>
      </c>
      <c r="D29" s="1" t="str">
        <f>'[1]1'!G27</f>
        <v>Yenidoğan Spor</v>
      </c>
      <c r="E29" s="7">
        <f>'[1]1'!H27</f>
        <v>42241</v>
      </c>
      <c r="F29" s="12" t="str">
        <f>'[1]1'!K27</f>
        <v>1 Maç Müs.Men</v>
      </c>
      <c r="G29" s="11" t="str">
        <f>'[1]1'!L27</f>
        <v>U 15</v>
      </c>
    </row>
    <row r="30" spans="1:7" ht="14.45" customHeight="1" x14ac:dyDescent="0.2">
      <c r="A30" s="8">
        <f>'[1]1'!A28</f>
        <v>26</v>
      </c>
      <c r="B30" s="1" t="str">
        <f>'[1]1'!E28</f>
        <v>Furkan SERTTAŞ</v>
      </c>
      <c r="C30" s="1" t="str">
        <f>'[1]1'!F28</f>
        <v>Sporcu</v>
      </c>
      <c r="D30" s="1" t="str">
        <f>'[1]1'!G28</f>
        <v>Esenboğa Gençlik</v>
      </c>
      <c r="E30" s="7">
        <f>'[1]1'!H28</f>
        <v>42241</v>
      </c>
      <c r="F30" s="12" t="str">
        <f>'[1]1'!K28</f>
        <v>1 Maç Müs.Men</v>
      </c>
      <c r="G30" s="11" t="str">
        <f>'[1]1'!L28</f>
        <v>U 15</v>
      </c>
    </row>
    <row r="31" spans="1:7" ht="14.45" customHeight="1" x14ac:dyDescent="0.2">
      <c r="A31" s="8">
        <f>'[1]1'!A29</f>
        <v>27</v>
      </c>
      <c r="B31" s="1" t="str">
        <f>'[1]1'!E29</f>
        <v>Mehmet Yiğit IŞILDAK</v>
      </c>
      <c r="C31" s="1" t="str">
        <f>'[1]1'!F29</f>
        <v>Sporcu</v>
      </c>
      <c r="D31" s="1" t="str">
        <f>'[1]1'!G29</f>
        <v>Ankara Seçkin</v>
      </c>
      <c r="E31" s="7">
        <f>'[1]1'!H29</f>
        <v>42241</v>
      </c>
      <c r="F31" s="12" t="str">
        <f>'[1]1'!K29</f>
        <v>1 Maç Müs.Men</v>
      </c>
      <c r="G31" s="11" t="str">
        <f>'[1]1'!L29</f>
        <v>U 15</v>
      </c>
    </row>
    <row r="32" spans="1:7" ht="14.45" customHeight="1" x14ac:dyDescent="0.2">
      <c r="A32" s="8">
        <f>'[1]1'!A30</f>
        <v>28</v>
      </c>
      <c r="B32" s="1" t="str">
        <f>'[1]1'!E30</f>
        <v>Ahmet GÜÇLÜ</v>
      </c>
      <c r="C32" s="1" t="str">
        <f>'[1]1'!F30</f>
        <v>Sporcu</v>
      </c>
      <c r="D32" s="1" t="str">
        <f>'[1]1'!G30</f>
        <v>K.Ören Bld.Bağlum</v>
      </c>
      <c r="E32" s="7">
        <f>'[1]1'!H30</f>
        <v>42241</v>
      </c>
      <c r="F32" s="12" t="str">
        <f>'[1]1'!K30</f>
        <v>1 Maç Müs.Men</v>
      </c>
      <c r="G32" s="11" t="str">
        <f>'[1]1'!L30</f>
        <v>U 15</v>
      </c>
    </row>
    <row r="33" spans="1:7" ht="14.45" customHeight="1" x14ac:dyDescent="0.2">
      <c r="A33" s="8"/>
      <c r="B33" s="1"/>
      <c r="C33" s="1"/>
      <c r="D33" s="1"/>
      <c r="E33" s="7"/>
      <c r="F33" s="2"/>
      <c r="G33" s="11"/>
    </row>
    <row r="34" spans="1:7" ht="14.45" customHeight="1" x14ac:dyDescent="0.2">
      <c r="A34" s="8"/>
      <c r="B34" s="1"/>
      <c r="C34" s="1"/>
      <c r="D34" s="1"/>
      <c r="E34" s="7"/>
      <c r="F34" s="2"/>
      <c r="G34" s="11"/>
    </row>
    <row r="35" spans="1:7" ht="14.45" customHeight="1" x14ac:dyDescent="0.2">
      <c r="A35" s="8"/>
      <c r="B35" s="1"/>
      <c r="C35" s="1"/>
      <c r="D35" s="1"/>
      <c r="E35" s="7"/>
      <c r="F35" s="2"/>
      <c r="G35" s="11"/>
    </row>
    <row r="36" spans="1:7" ht="14.45" customHeight="1" x14ac:dyDescent="0.2">
      <c r="A36" s="8"/>
      <c r="B36" s="1"/>
      <c r="C36" s="1"/>
      <c r="D36" s="1"/>
      <c r="E36" s="7"/>
      <c r="F36" s="2"/>
      <c r="G36" s="11"/>
    </row>
    <row r="37" spans="1:7" ht="14.45" customHeight="1" x14ac:dyDescent="0.2"/>
    <row r="38" spans="1:7" ht="15.75" x14ac:dyDescent="0.25">
      <c r="E38" s="41" t="s">
        <v>10</v>
      </c>
      <c r="F38" s="41"/>
    </row>
    <row r="40" spans="1:7" x14ac:dyDescent="0.2">
      <c r="F40" s="9"/>
    </row>
  </sheetData>
  <mergeCells count="3">
    <mergeCell ref="A1:G1"/>
    <mergeCell ref="E38:F38"/>
    <mergeCell ref="C3:D3"/>
  </mergeCells>
  <phoneticPr fontId="0" type="noConversion"/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25" sqref="D2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10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42306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'[1]1'!B270</f>
        <v>1</v>
      </c>
      <c r="B5" s="1" t="str">
        <f>'[1]1'!E270</f>
        <v>Emre TORUK</v>
      </c>
      <c r="C5" s="1" t="str">
        <f>'[1]1'!F270</f>
        <v>Sporcu</v>
      </c>
      <c r="D5" s="1" t="str">
        <f>'[1]1'!G270</f>
        <v>Orman Spor</v>
      </c>
      <c r="E5" s="7">
        <f>'[1]1'!H270</f>
        <v>42302</v>
      </c>
      <c r="F5" s="12" t="str">
        <f>'[1]1'!K270</f>
        <v>1 Maç Müs.Men</v>
      </c>
      <c r="G5" s="11" t="str">
        <f>'[1]1'!L270</f>
        <v>SAL</v>
      </c>
    </row>
    <row r="6" spans="1:7" ht="14.45" customHeight="1" x14ac:dyDescent="0.2">
      <c r="A6" s="8">
        <f>'[1]1'!B271</f>
        <v>2</v>
      </c>
      <c r="B6" s="1" t="str">
        <f>'[1]1'!E271</f>
        <v>Umut ASLAN</v>
      </c>
      <c r="C6" s="1" t="str">
        <f>'[1]1'!F271</f>
        <v>Sporcu</v>
      </c>
      <c r="D6" s="1" t="str">
        <f>'[1]1'!G271</f>
        <v>Yeni Yol Spor</v>
      </c>
      <c r="E6" s="7">
        <f>'[1]1'!H271</f>
        <v>42302</v>
      </c>
      <c r="F6" s="12" t="str">
        <f>'[1]1'!K271</f>
        <v>1 Maç Müs.Men</v>
      </c>
      <c r="G6" s="11" t="str">
        <f>'[1]1'!L271</f>
        <v>SAL</v>
      </c>
    </row>
    <row r="7" spans="1:7" ht="14.45" customHeight="1" x14ac:dyDescent="0.2">
      <c r="A7" s="8">
        <f>'[1]1'!B272</f>
        <v>3</v>
      </c>
      <c r="B7" s="1" t="str">
        <f>'[1]1'!E272</f>
        <v>Duran GÖDELEKOĞLU</v>
      </c>
      <c r="C7" s="1" t="str">
        <f>'[1]1'!F272</f>
        <v>Sporcu</v>
      </c>
      <c r="D7" s="1" t="str">
        <f>'[1]1'!G272</f>
        <v>Yeni Yol Spor</v>
      </c>
      <c r="E7" s="7">
        <f>'[1]1'!H272</f>
        <v>42302</v>
      </c>
      <c r="F7" s="12" t="str">
        <f>'[1]1'!K272</f>
        <v>3 Maç Müs.Men</v>
      </c>
      <c r="G7" s="11" t="str">
        <f>'[1]1'!L272</f>
        <v>SAL</v>
      </c>
    </row>
    <row r="8" spans="1:7" ht="14.45" customHeight="1" x14ac:dyDescent="0.2">
      <c r="A8" s="8">
        <f>'[1]1'!B273</f>
        <v>4</v>
      </c>
      <c r="B8" s="1" t="str">
        <f>'[1]1'!E273</f>
        <v>Kenan ÇANKAYA</v>
      </c>
      <c r="C8" s="1" t="str">
        <f>'[1]1'!F273</f>
        <v>Sporcu</v>
      </c>
      <c r="D8" s="1" t="str">
        <f>'[1]1'!G273</f>
        <v>Ulubey Spor</v>
      </c>
      <c r="E8" s="7">
        <f>'[1]1'!H273</f>
        <v>42302</v>
      </c>
      <c r="F8" s="12" t="str">
        <f>'[1]1'!K273</f>
        <v>15 Maç Müs.Men</v>
      </c>
      <c r="G8" s="11" t="str">
        <f>'[1]1'!L273</f>
        <v>1.K</v>
      </c>
    </row>
    <row r="9" spans="1:7" ht="14.45" customHeight="1" x14ac:dyDescent="0.2">
      <c r="A9" s="8">
        <f>'[1]1'!B274</f>
        <v>5</v>
      </c>
      <c r="B9" s="1" t="str">
        <f>'[1]1'!E274</f>
        <v>Kemal BİTER</v>
      </c>
      <c r="C9" s="1" t="str">
        <f>'[1]1'!F274</f>
        <v>Sporcu</v>
      </c>
      <c r="D9" s="1" t="str">
        <f>'[1]1'!G274</f>
        <v>Ulubey Spor</v>
      </c>
      <c r="E9" s="7">
        <f>'[1]1'!H274</f>
        <v>42302</v>
      </c>
      <c r="F9" s="12" t="str">
        <f>'[1]1'!K274</f>
        <v>2 Maç Müs.Men</v>
      </c>
      <c r="G9" s="11" t="str">
        <f>'[1]1'!L274</f>
        <v>1.K</v>
      </c>
    </row>
    <row r="10" spans="1:7" ht="14.45" customHeight="1" x14ac:dyDescent="0.2">
      <c r="A10" s="8">
        <f>'[1]1'!B275</f>
        <v>6</v>
      </c>
      <c r="B10" s="1" t="str">
        <f>'[1]1'!E275</f>
        <v>Kadir YASLITAŞ</v>
      </c>
      <c r="C10" s="1" t="str">
        <f>'[1]1'!F275</f>
        <v>Sporcu</v>
      </c>
      <c r="D10" s="1" t="str">
        <f>'[1]1'!G275</f>
        <v>Ulubey Spor</v>
      </c>
      <c r="E10" s="7">
        <f>'[1]1'!H275</f>
        <v>42302</v>
      </c>
      <c r="F10" s="12" t="str">
        <f>'[1]1'!K275</f>
        <v>2 Maç Müs.Men</v>
      </c>
      <c r="G10" s="11" t="str">
        <f>'[1]1'!L275</f>
        <v>1.K</v>
      </c>
    </row>
    <row r="11" spans="1:7" ht="14.45" customHeight="1" x14ac:dyDescent="0.2">
      <c r="A11" s="8">
        <f>'[1]1'!B276</f>
        <v>7</v>
      </c>
      <c r="B11" s="1" t="str">
        <f>'[1]1'!E276</f>
        <v>Gürhan ASLAN</v>
      </c>
      <c r="C11" s="1" t="str">
        <f>'[1]1'!F276</f>
        <v>Sporcu</v>
      </c>
      <c r="D11" s="1" t="str">
        <f>'[1]1'!G276</f>
        <v>Ulubey Spor</v>
      </c>
      <c r="E11" s="7">
        <f>'[1]1'!H276</f>
        <v>42302</v>
      </c>
      <c r="F11" s="12" t="str">
        <f>'[1]1'!K276</f>
        <v>3 Maç Müs.Men</v>
      </c>
      <c r="G11" s="11" t="str">
        <f>'[1]1'!L276</f>
        <v>1.K</v>
      </c>
    </row>
    <row r="12" spans="1:7" ht="14.45" customHeight="1" x14ac:dyDescent="0.2">
      <c r="A12" s="8">
        <f>'[1]1'!B277</f>
        <v>8</v>
      </c>
      <c r="B12" s="1" t="str">
        <f>'[1]1'!E277</f>
        <v>Doğan DUMAN</v>
      </c>
      <c r="C12" s="1" t="str">
        <f>'[1]1'!F277</f>
        <v>Antrenör</v>
      </c>
      <c r="D12" s="1" t="str">
        <f>'[1]1'!G277</f>
        <v>Ulubey Spor</v>
      </c>
      <c r="E12" s="7">
        <f>'[1]1'!H277</f>
        <v>42302</v>
      </c>
      <c r="F12" s="12" t="str">
        <f>'[1]1'!K277</f>
        <v>30 Gün Müs.Men</v>
      </c>
      <c r="G12" s="11" t="str">
        <f>'[1]1'!L277</f>
        <v>1.K</v>
      </c>
    </row>
    <row r="13" spans="1:7" ht="14.45" customHeight="1" x14ac:dyDescent="0.2">
      <c r="A13" s="8">
        <f>'[1]1'!B278</f>
        <v>9</v>
      </c>
      <c r="B13" s="1" t="str">
        <f>'[1]1'!E278</f>
        <v>Volkan HAMURCİ</v>
      </c>
      <c r="C13" s="1" t="str">
        <f>'[1]1'!F278</f>
        <v>Sporcu</v>
      </c>
      <c r="D13" s="1" t="str">
        <f>'[1]1'!G278</f>
        <v>Volkan Yıldırım</v>
      </c>
      <c r="E13" s="7">
        <f>'[1]1'!H278</f>
        <v>42302</v>
      </c>
      <c r="F13" s="12" t="str">
        <f>'[1]1'!K278</f>
        <v>2 Maç Müs.Men</v>
      </c>
      <c r="G13" s="11" t="str">
        <f>'[1]1'!L278</f>
        <v>1.K</v>
      </c>
    </row>
    <row r="14" spans="1:7" ht="14.45" customHeight="1" x14ac:dyDescent="0.2">
      <c r="A14" s="8">
        <f>'[1]1'!B279</f>
        <v>10</v>
      </c>
      <c r="B14" s="1" t="str">
        <f>'[1]1'!E279</f>
        <v>Cihan BALLI</v>
      </c>
      <c r="C14" s="1" t="str">
        <f>'[1]1'!F279</f>
        <v>Sporcu</v>
      </c>
      <c r="D14" s="1" t="str">
        <f>'[1]1'!G279</f>
        <v>Ank.Üniversitesi</v>
      </c>
      <c r="E14" s="7">
        <f>'[1]1'!H279</f>
        <v>42302</v>
      </c>
      <c r="F14" s="12" t="str">
        <f>'[1]1'!K279</f>
        <v>1 Maç Müs.Men</v>
      </c>
      <c r="G14" s="11" t="str">
        <f>'[1]1'!L279</f>
        <v>1.K</v>
      </c>
    </row>
    <row r="15" spans="1:7" ht="14.45" customHeight="1" x14ac:dyDescent="0.2">
      <c r="A15" s="8">
        <f>'[1]1'!B280</f>
        <v>11</v>
      </c>
      <c r="B15" s="1" t="str">
        <f>'[1]1'!E280</f>
        <v>Emre AYDEMİR</v>
      </c>
      <c r="C15" s="1" t="str">
        <f>'[1]1'!F280</f>
        <v>Sporcu</v>
      </c>
      <c r="D15" s="1" t="str">
        <f>'[1]1'!G280</f>
        <v>Site Zafer Spor</v>
      </c>
      <c r="E15" s="7">
        <f>'[1]1'!H280</f>
        <v>42301</v>
      </c>
      <c r="F15" s="12" t="str">
        <f>'[1]1'!K280</f>
        <v>6 Maç Müs.Men</v>
      </c>
      <c r="G15" s="11" t="str">
        <f>'[1]1'!L280</f>
        <v>1.K</v>
      </c>
    </row>
    <row r="16" spans="1:7" ht="14.45" customHeight="1" x14ac:dyDescent="0.2">
      <c r="A16" s="8">
        <f>'[1]1'!B281</f>
        <v>12</v>
      </c>
      <c r="B16" s="1" t="str">
        <f>'[1]1'!E281</f>
        <v>Alperen SATILMIŞ</v>
      </c>
      <c r="C16" s="1" t="str">
        <f>'[1]1'!F281</f>
        <v>Sporcu</v>
      </c>
      <c r="D16" s="1" t="str">
        <f>'[1]1'!G281</f>
        <v>Site Zafer Spor</v>
      </c>
      <c r="E16" s="7">
        <f>'[1]1'!H281</f>
        <v>42301</v>
      </c>
      <c r="F16" s="12" t="str">
        <f>'[1]1'!K281</f>
        <v>4 Maç Müs.Men</v>
      </c>
      <c r="G16" s="11" t="str">
        <f>'[1]1'!L281</f>
        <v>1.K</v>
      </c>
    </row>
    <row r="17" spans="1:7" ht="14.45" customHeight="1" x14ac:dyDescent="0.2">
      <c r="A17" s="8">
        <f>'[1]1'!B282</f>
        <v>13</v>
      </c>
      <c r="B17" s="1" t="str">
        <f>'[1]1'!E282</f>
        <v>Alican DEVELİOĞLU</v>
      </c>
      <c r="C17" s="1" t="str">
        <f>'[1]1'!F282</f>
        <v>Sporcu</v>
      </c>
      <c r="D17" s="1" t="str">
        <f>'[1]1'!G282</f>
        <v>İstatistik Spor</v>
      </c>
      <c r="E17" s="7">
        <f>'[1]1'!H282</f>
        <v>42301</v>
      </c>
      <c r="F17" s="12" t="str">
        <f>'[1]1'!K282</f>
        <v>4 Maç Müs.Men</v>
      </c>
      <c r="G17" s="11" t="str">
        <f>'[1]1'!L282</f>
        <v>1.K</v>
      </c>
    </row>
    <row r="18" spans="1:7" ht="14.45" customHeight="1" x14ac:dyDescent="0.2">
      <c r="A18" s="8">
        <f>'[1]1'!B283</f>
        <v>14</v>
      </c>
      <c r="B18" s="1" t="str">
        <f>'[1]1'!E283</f>
        <v>H.Gürkan BAYKAL</v>
      </c>
      <c r="C18" s="1" t="str">
        <f>'[1]1'!F283</f>
        <v>Sporcu</v>
      </c>
      <c r="D18" s="1" t="str">
        <f>'[1]1'!G283</f>
        <v>B.Kent Kültür</v>
      </c>
      <c r="E18" s="7">
        <f>'[1]1'!H283</f>
        <v>42302</v>
      </c>
      <c r="F18" s="12" t="str">
        <f>'[1]1'!K283</f>
        <v>1 Maç Müs.Men</v>
      </c>
      <c r="G18" s="11" t="str">
        <f>'[1]1'!L283</f>
        <v>1.K</v>
      </c>
    </row>
    <row r="19" spans="1:7" ht="14.45" customHeight="1" x14ac:dyDescent="0.2">
      <c r="A19" s="8">
        <f>'[1]1'!B284</f>
        <v>15</v>
      </c>
      <c r="B19" s="1" t="str">
        <f>'[1]1'!E284</f>
        <v>Erol SELVİ</v>
      </c>
      <c r="C19" s="1" t="str">
        <f>'[1]1'!F284</f>
        <v>Sporcu</v>
      </c>
      <c r="D19" s="1" t="str">
        <f>'[1]1'!G284</f>
        <v>DSİ Spor</v>
      </c>
      <c r="E19" s="7">
        <f>'[1]1'!H284</f>
        <v>42301</v>
      </c>
      <c r="F19" s="12" t="str">
        <f>'[1]1'!K284</f>
        <v>1 Maç Müs.Men</v>
      </c>
      <c r="G19" s="11" t="str">
        <f>'[1]1'!L284</f>
        <v>U 17</v>
      </c>
    </row>
    <row r="20" spans="1:7" ht="14.45" customHeight="1" x14ac:dyDescent="0.2">
      <c r="A20" s="8">
        <f>'[1]1'!B285</f>
        <v>16</v>
      </c>
      <c r="B20" s="1" t="str">
        <f>'[1]1'!E285</f>
        <v>Mustafa ÖZBAY</v>
      </c>
      <c r="C20" s="1" t="str">
        <f>'[1]1'!F285</f>
        <v>Sporcu</v>
      </c>
      <c r="D20" s="1" t="str">
        <f>'[1]1'!G285</f>
        <v>Orman Spor</v>
      </c>
      <c r="E20" s="7">
        <f>'[1]1'!H285</f>
        <v>42301</v>
      </c>
      <c r="F20" s="12" t="str">
        <f>'[1]1'!K285</f>
        <v>1 Maç Müs.Men</v>
      </c>
      <c r="G20" s="11" t="str">
        <f>'[1]1'!L285</f>
        <v>U 17</v>
      </c>
    </row>
    <row r="21" spans="1:7" ht="14.45" customHeight="1" x14ac:dyDescent="0.2">
      <c r="A21" s="8">
        <f>'[1]1'!B286</f>
        <v>17</v>
      </c>
      <c r="B21" s="1" t="str">
        <f>'[1]1'!E286</f>
        <v>Mutlu SUNGURLU</v>
      </c>
      <c r="C21" s="1" t="str">
        <f>'[1]1'!F286</f>
        <v>Sporcu</v>
      </c>
      <c r="D21" s="1" t="str">
        <f>'[1]1'!G286</f>
        <v>Ayvalı Spor</v>
      </c>
      <c r="E21" s="7">
        <f>'[1]1'!H286</f>
        <v>42301</v>
      </c>
      <c r="F21" s="12" t="str">
        <f>'[1]1'!K286</f>
        <v>1 Maç Müs.Men</v>
      </c>
      <c r="G21" s="11" t="str">
        <f>'[1]1'!L286</f>
        <v>U 17</v>
      </c>
    </row>
    <row r="22" spans="1:7" ht="14.45" customHeight="1" x14ac:dyDescent="0.2">
      <c r="A22" s="8">
        <f>'[1]1'!B287</f>
        <v>18</v>
      </c>
      <c r="B22" s="1" t="str">
        <f>'[1]1'!E287</f>
        <v>Furkan BİNGÖL</v>
      </c>
      <c r="C22" s="1" t="str">
        <f>'[1]1'!F287</f>
        <v>Sporcu</v>
      </c>
      <c r="D22" s="1" t="str">
        <f>'[1]1'!G287</f>
        <v>Ulubey Spor</v>
      </c>
      <c r="E22" s="7">
        <f>'[1]1'!H287</f>
        <v>42301</v>
      </c>
      <c r="F22" s="12" t="str">
        <f>'[1]1'!K287</f>
        <v>1 Maç Müs.Men</v>
      </c>
      <c r="G22" s="11" t="str">
        <f>'[1]1'!L287</f>
        <v>U 17</v>
      </c>
    </row>
    <row r="23" spans="1:7" ht="14.45" customHeight="1" x14ac:dyDescent="0.2">
      <c r="A23" s="8">
        <f>'[1]1'!B288</f>
        <v>19</v>
      </c>
      <c r="B23" s="1" t="str">
        <f>'[1]1'!E288</f>
        <v>Barış ÇAĞIR</v>
      </c>
      <c r="C23" s="1" t="str">
        <f>'[1]1'!F288</f>
        <v>Sporcu</v>
      </c>
      <c r="D23" s="1" t="str">
        <f>'[1]1'!G288</f>
        <v>Ulubey Spor</v>
      </c>
      <c r="E23" s="7">
        <f>'[1]1'!H288</f>
        <v>42301</v>
      </c>
      <c r="F23" s="12" t="str">
        <f>'[1]1'!K288</f>
        <v>4 Maç Müs.Men</v>
      </c>
      <c r="G23" s="11" t="str">
        <f>'[1]1'!L288</f>
        <v>U 17</v>
      </c>
    </row>
    <row r="24" spans="1:7" ht="14.45" customHeight="1" x14ac:dyDescent="0.2">
      <c r="A24" s="8">
        <f>'[1]1'!B289</f>
        <v>20</v>
      </c>
      <c r="B24" s="1" t="str">
        <f>'[1]1'!E289</f>
        <v>Sefa ERDURAN</v>
      </c>
      <c r="C24" s="1" t="str">
        <f>'[1]1'!F289</f>
        <v>Sporcu</v>
      </c>
      <c r="D24" s="1" t="str">
        <f>'[1]1'!G289</f>
        <v>Mamak Lalahan</v>
      </c>
      <c r="E24" s="7">
        <f>'[1]1'!H289</f>
        <v>42301</v>
      </c>
      <c r="F24" s="12" t="str">
        <f>'[1]1'!K289</f>
        <v>4 Maç Müs.Men</v>
      </c>
      <c r="G24" s="11" t="str">
        <f>'[1]1'!L289</f>
        <v>U 17</v>
      </c>
    </row>
    <row r="25" spans="1:7" ht="14.45" customHeight="1" x14ac:dyDescent="0.2">
      <c r="A25" s="8">
        <f>'[1]1'!B290</f>
        <v>21</v>
      </c>
      <c r="B25" s="1" t="str">
        <f>'[1]1'!E290</f>
        <v>Serdar Sait DEMİR</v>
      </c>
      <c r="C25" s="1" t="str">
        <f>'[1]1'!F290</f>
        <v>Sporcu</v>
      </c>
      <c r="D25" s="1" t="str">
        <f>'[1]1'!G290</f>
        <v>Mamak Lalahan</v>
      </c>
      <c r="E25" s="7">
        <f>'[1]1'!H290</f>
        <v>42301</v>
      </c>
      <c r="F25" s="12" t="str">
        <f>'[1]1'!K290</f>
        <v>1 Maç Müs.Men</v>
      </c>
      <c r="G25" s="11" t="str">
        <f>'[1]1'!L290</f>
        <v>U 17</v>
      </c>
    </row>
    <row r="26" spans="1:7" ht="14.45" customHeight="1" x14ac:dyDescent="0.2">
      <c r="A26" s="8">
        <f>'[1]1'!B291</f>
        <v>22</v>
      </c>
      <c r="B26" s="1" t="str">
        <f>'[1]1'!E291</f>
        <v>Mehmet Ali UYAR</v>
      </c>
      <c r="C26" s="1" t="str">
        <f>'[1]1'!F291</f>
        <v>Sporcu</v>
      </c>
      <c r="D26" s="1" t="str">
        <f>'[1]1'!G291</f>
        <v>Kazan Bld.Spor</v>
      </c>
      <c r="E26" s="7">
        <f>'[1]1'!H291</f>
        <v>42301</v>
      </c>
      <c r="F26" s="12" t="str">
        <f>'[1]1'!K291</f>
        <v>1 Maç Müs.Men</v>
      </c>
      <c r="G26" s="11" t="str">
        <f>'[1]1'!L291</f>
        <v>U 17</v>
      </c>
    </row>
    <row r="27" spans="1:7" ht="14.45" customHeight="1" x14ac:dyDescent="0.2">
      <c r="A27" s="8">
        <f>'[1]1'!B292</f>
        <v>23</v>
      </c>
      <c r="B27" s="1" t="str">
        <f>'[1]1'!E292</f>
        <v>Salih Birkan KARADEDE</v>
      </c>
      <c r="C27" s="1" t="str">
        <f>'[1]1'!F292</f>
        <v>Sporcu</v>
      </c>
      <c r="D27" s="1" t="str">
        <f>'[1]1'!G292</f>
        <v>Yeni Yol Spor</v>
      </c>
      <c r="E27" s="7">
        <f>'[1]1'!H292</f>
        <v>42301</v>
      </c>
      <c r="F27" s="12" t="str">
        <f>'[1]1'!K292</f>
        <v>3 Maç Müs.Men</v>
      </c>
      <c r="G27" s="11" t="str">
        <f>'[1]1'!L292</f>
        <v>U 17</v>
      </c>
    </row>
    <row r="28" spans="1:7" ht="14.45" customHeight="1" x14ac:dyDescent="0.2">
      <c r="A28" s="8">
        <f>'[1]1'!B293</f>
        <v>24</v>
      </c>
      <c r="B28" s="1" t="str">
        <f>'[1]1'!E293</f>
        <v>Serkan AKTAŞ</v>
      </c>
      <c r="C28" s="1" t="str">
        <f>'[1]1'!F293</f>
        <v>Yönetici</v>
      </c>
      <c r="D28" s="1" t="str">
        <f>'[1]1'!G293</f>
        <v>Yeni Yol Spor</v>
      </c>
      <c r="E28" s="7">
        <f>'[1]1'!H293</f>
        <v>42301</v>
      </c>
      <c r="F28" s="12" t="str">
        <f>'[1]1'!K293</f>
        <v>8 Gün Müs.Men</v>
      </c>
      <c r="G28" s="11" t="str">
        <f>'[1]1'!L293</f>
        <v>U 17</v>
      </c>
    </row>
    <row r="29" spans="1:7" ht="14.45" customHeight="1" x14ac:dyDescent="0.2">
      <c r="A29" s="8">
        <f>'[1]1'!B294</f>
        <v>25</v>
      </c>
      <c r="B29" s="1" t="str">
        <f>'[1]1'!E294</f>
        <v>Hüseyin SARIKAYA</v>
      </c>
      <c r="C29" s="1" t="str">
        <f>'[1]1'!F294</f>
        <v>Sporcu</v>
      </c>
      <c r="D29" s="1" t="str">
        <f>'[1]1'!G294</f>
        <v>Çayyolu Spor</v>
      </c>
      <c r="E29" s="7">
        <f>'[1]1'!H294</f>
        <v>42301</v>
      </c>
      <c r="F29" s="12" t="str">
        <f>'[1]1'!K294</f>
        <v>1 Maç Müs.Men</v>
      </c>
      <c r="G29" s="11" t="str">
        <f>'[1]1'!L294</f>
        <v>U 17</v>
      </c>
    </row>
    <row r="30" spans="1:7" ht="14.45" customHeight="1" x14ac:dyDescent="0.2">
      <c r="A30" s="8">
        <f>'[1]1'!B295</f>
        <v>26</v>
      </c>
      <c r="B30" s="1" t="str">
        <f>'[1]1'!E295</f>
        <v>Mehmet YIKICI</v>
      </c>
      <c r="C30" s="1" t="str">
        <f>'[1]1'!F295</f>
        <v>Sporcu</v>
      </c>
      <c r="D30" s="1" t="str">
        <f>'[1]1'!G295</f>
        <v>K.Yaka İ.Yurdu</v>
      </c>
      <c r="E30" s="7">
        <f>'[1]1'!H295</f>
        <v>42301</v>
      </c>
      <c r="F30" s="12" t="str">
        <f>'[1]1'!K295</f>
        <v>4 Maç Müs.Men</v>
      </c>
      <c r="G30" s="11" t="str">
        <f>'[1]1'!L295</f>
        <v>U 17</v>
      </c>
    </row>
    <row r="31" spans="1:7" ht="14.45" customHeight="1" x14ac:dyDescent="0.2">
      <c r="A31" s="8">
        <f>'[1]1'!B296</f>
        <v>27</v>
      </c>
      <c r="B31" s="1" t="str">
        <f>'[1]1'!E296</f>
        <v>Kutay ŞEREFLER</v>
      </c>
      <c r="C31" s="1" t="str">
        <f>'[1]1'!F296</f>
        <v>Sporcu</v>
      </c>
      <c r="D31" s="1" t="str">
        <f>'[1]1'!G296</f>
        <v>K.Yaka İ.Yurdu</v>
      </c>
      <c r="E31" s="7">
        <f>'[1]1'!H296</f>
        <v>42301</v>
      </c>
      <c r="F31" s="12" t="str">
        <f>'[1]1'!K296</f>
        <v>1 Maç Müs.Men</v>
      </c>
      <c r="G31" s="11" t="str">
        <f>'[1]1'!L296</f>
        <v>U 17</v>
      </c>
    </row>
    <row r="32" spans="1:7" ht="14.45" customHeight="1" x14ac:dyDescent="0.2">
      <c r="A32" s="8">
        <f>'[1]1'!B297</f>
        <v>28</v>
      </c>
      <c r="B32" s="1" t="str">
        <f>'[1]1'!E297</f>
        <v>Mehmet Semih DEĞERCAN</v>
      </c>
      <c r="C32" s="1" t="str">
        <f>'[1]1'!F297</f>
        <v>Antrenör</v>
      </c>
      <c r="D32" s="1" t="str">
        <f>'[1]1'!G297</f>
        <v>K.Yaka İ.Yurdu</v>
      </c>
      <c r="E32" s="7">
        <f>'[1]1'!H297</f>
        <v>42301</v>
      </c>
      <c r="F32" s="12" t="str">
        <f>'[1]1'!K297</f>
        <v>21 Gün Müs.Men</v>
      </c>
      <c r="G32" s="11" t="str">
        <f>'[1]1'!L297</f>
        <v>U 17</v>
      </c>
    </row>
    <row r="33" spans="1:7" ht="14.45" customHeight="1" x14ac:dyDescent="0.2">
      <c r="A33" s="8">
        <f>'[1]1'!B298</f>
        <v>29</v>
      </c>
      <c r="B33" s="1" t="str">
        <f>'[1]1'!E298</f>
        <v>Onur VURGUN</v>
      </c>
      <c r="C33" s="1" t="str">
        <f>'[1]1'!F298</f>
        <v>Sporcu</v>
      </c>
      <c r="D33" s="1" t="str">
        <f>'[1]1'!G298</f>
        <v>K.Hamam Bld.</v>
      </c>
      <c r="E33" s="7">
        <f>'[1]1'!H298</f>
        <v>42302</v>
      </c>
      <c r="F33" s="12" t="str">
        <f>'[1]1'!K298</f>
        <v>2 Maç Müs.Men</v>
      </c>
      <c r="G33" s="11" t="str">
        <f>'[1]1'!L298</f>
        <v>U 17</v>
      </c>
    </row>
    <row r="34" spans="1:7" ht="14.45" customHeight="1" x14ac:dyDescent="0.2">
      <c r="A34" s="8">
        <f>'[1]1'!B299</f>
        <v>30</v>
      </c>
      <c r="B34" s="1" t="str">
        <f>'[1]1'!E299</f>
        <v>Serkan GÜNEŞ</v>
      </c>
      <c r="C34" s="1" t="str">
        <f>'[1]1'!F299</f>
        <v>Sporcu</v>
      </c>
      <c r="D34" s="1" t="str">
        <f>'[1]1'!G299</f>
        <v>Et Balık Spor</v>
      </c>
      <c r="E34" s="7">
        <f>'[1]1'!H299</f>
        <v>42302</v>
      </c>
      <c r="F34" s="12" t="str">
        <f>'[1]1'!K299</f>
        <v>1 Maç Müs.Men</v>
      </c>
      <c r="G34" s="11" t="str">
        <f>'[1]1'!L299</f>
        <v>U 17</v>
      </c>
    </row>
    <row r="35" spans="1:7" ht="14.45" customHeight="1" x14ac:dyDescent="0.2">
      <c r="A35" s="8">
        <f>'[1]1'!B300</f>
        <v>31</v>
      </c>
      <c r="B35" s="1" t="str">
        <f>'[1]1'!E300</f>
        <v>Emrecan ŞAHİN</v>
      </c>
      <c r="C35" s="1" t="str">
        <f>'[1]1'!F300</f>
        <v>Sporcu</v>
      </c>
      <c r="D35" s="1" t="str">
        <f>'[1]1'!G300</f>
        <v>Yenidoğan Spor</v>
      </c>
      <c r="E35" s="7">
        <f>'[1]1'!H300</f>
        <v>42302</v>
      </c>
      <c r="F35" s="12" t="str">
        <f>'[1]1'!K300</f>
        <v>3 Maç Müs.Men</v>
      </c>
      <c r="G35" s="11" t="str">
        <f>'[1]1'!L300</f>
        <v>U 17</v>
      </c>
    </row>
    <row r="36" spans="1:7" ht="14.45" customHeight="1" x14ac:dyDescent="0.2">
      <c r="A36" s="8">
        <f>'[1]1'!B301</f>
        <v>32</v>
      </c>
      <c r="B36" s="1" t="str">
        <f>'[1]1'!E301</f>
        <v>Umutcan YÜKSEL</v>
      </c>
      <c r="C36" s="1" t="str">
        <f>'[1]1'!F301</f>
        <v>Sporcu</v>
      </c>
      <c r="D36" s="1" t="str">
        <f>'[1]1'!G301</f>
        <v>Kıbrısköy Gençlik</v>
      </c>
      <c r="E36" s="7">
        <f>'[1]1'!H301</f>
        <v>42302</v>
      </c>
      <c r="F36" s="12" t="str">
        <f>'[1]1'!K301</f>
        <v>1 Maç Müs.Men</v>
      </c>
      <c r="G36" s="11" t="str">
        <f>'[1]1'!L301</f>
        <v>U 17</v>
      </c>
    </row>
    <row r="37" spans="1:7" ht="14.45" customHeight="1" x14ac:dyDescent="0.2">
      <c r="A37" s="8">
        <f>'[1]1'!B302</f>
        <v>33</v>
      </c>
      <c r="B37" s="1" t="str">
        <f>'[1]1'!E302</f>
        <v>Burakcan ESEN</v>
      </c>
      <c r="C37" s="1" t="str">
        <f>'[1]1'!F302</f>
        <v>Sporcu</v>
      </c>
      <c r="D37" s="1" t="str">
        <f>'[1]1'!G302</f>
        <v>Kıbrısköy Gençlik</v>
      </c>
      <c r="E37" s="7">
        <f>'[1]1'!H302</f>
        <v>42302</v>
      </c>
      <c r="F37" s="12" t="str">
        <f>'[1]1'!K302</f>
        <v>2 Maç Müs.Men</v>
      </c>
      <c r="G37" s="11" t="str">
        <f>'[1]1'!L302</f>
        <v>U 17</v>
      </c>
    </row>
    <row r="38" spans="1:7" ht="14.45" customHeight="1" x14ac:dyDescent="0.2">
      <c r="A38" s="8">
        <f>'[1]1'!B303</f>
        <v>34</v>
      </c>
      <c r="B38" s="1" t="str">
        <f>'[1]1'!E303</f>
        <v>Abdullah Furkan DENİZ</v>
      </c>
      <c r="C38" s="1" t="str">
        <f>'[1]1'!F303</f>
        <v>Sporcu</v>
      </c>
      <c r="D38" s="1" t="str">
        <f>'[1]1'!G303</f>
        <v>Keçiörengücü</v>
      </c>
      <c r="E38" s="7">
        <f>'[1]1'!H303</f>
        <v>42302</v>
      </c>
      <c r="F38" s="12" t="str">
        <f>'[1]1'!K303</f>
        <v>1 Maç Müs.Men</v>
      </c>
      <c r="G38" s="11" t="str">
        <f>'[1]1'!L303</f>
        <v>U 17</v>
      </c>
    </row>
    <row r="39" spans="1:7" ht="14.45" customHeight="1" x14ac:dyDescent="0.2">
      <c r="A39" s="8">
        <f>'[1]1'!B304</f>
        <v>35</v>
      </c>
      <c r="B39" s="1" t="str">
        <f>'[1]1'!E304</f>
        <v>Kadircan KIZILKAYA</v>
      </c>
      <c r="C39" s="1" t="str">
        <f>'[1]1'!F304</f>
        <v>Sporcu</v>
      </c>
      <c r="D39" s="1" t="str">
        <f>'[1]1'!G304</f>
        <v>Gazi Eğitim</v>
      </c>
      <c r="E39" s="7">
        <f>'[1]1'!H304</f>
        <v>42302</v>
      </c>
      <c r="F39" s="12" t="str">
        <f>'[1]1'!K304</f>
        <v>1 Maç Müs.Men</v>
      </c>
      <c r="G39" s="11" t="str">
        <f>'[1]1'!L304</f>
        <v>U 17</v>
      </c>
    </row>
    <row r="40" spans="1:7" ht="14.45" customHeight="1" x14ac:dyDescent="0.2">
      <c r="A40" s="8">
        <f>'[1]1'!B305</f>
        <v>36</v>
      </c>
      <c r="B40" s="1" t="str">
        <f>'[1]1'!E305</f>
        <v>Baran Ali Yiğt AĞIRBAŞ</v>
      </c>
      <c r="C40" s="1" t="str">
        <f>'[1]1'!F305</f>
        <v>Sporcu</v>
      </c>
      <c r="D40" s="1" t="str">
        <f>'[1]1'!G305</f>
        <v>Bugsaş spor</v>
      </c>
      <c r="E40" s="7">
        <f>'[1]1'!H305</f>
        <v>42302</v>
      </c>
      <c r="F40" s="12" t="str">
        <f>'[1]1'!K305</f>
        <v>2 Maç Müs.Men</v>
      </c>
      <c r="G40" s="11" t="str">
        <f>'[1]1'!L305</f>
        <v>U 17</v>
      </c>
    </row>
    <row r="41" spans="1:7" ht="14.45" customHeight="1" x14ac:dyDescent="0.2">
      <c r="A41" s="8">
        <f>'[1]1'!B306</f>
        <v>37</v>
      </c>
      <c r="B41" s="1" t="str">
        <f>'[1]1'!E306</f>
        <v>Soner BOZKURT</v>
      </c>
      <c r="C41" s="1" t="str">
        <f>'[1]1'!F306</f>
        <v>Sporcu</v>
      </c>
      <c r="D41" s="1" t="str">
        <f>'[1]1'!G306</f>
        <v>Sincan Bld.Spor</v>
      </c>
      <c r="E41" s="7">
        <f>'[1]1'!H306</f>
        <v>42302</v>
      </c>
      <c r="F41" s="12" t="str">
        <f>'[1]1'!K306</f>
        <v>3 Maç Müs.Men</v>
      </c>
      <c r="G41" s="11" t="str">
        <f>'[1]1'!L306</f>
        <v>U 17</v>
      </c>
    </row>
    <row r="42" spans="1:7" ht="14.45" customHeight="1" x14ac:dyDescent="0.2">
      <c r="A42" s="8">
        <f>'[1]1'!B307</f>
        <v>38</v>
      </c>
      <c r="B42" s="1" t="str">
        <f>'[1]1'!E307</f>
        <v>Süleyman Han FIRAT</v>
      </c>
      <c r="C42" s="1" t="str">
        <f>'[1]1'!F307</f>
        <v>Sporcu</v>
      </c>
      <c r="D42" s="1" t="str">
        <f>'[1]1'!G307</f>
        <v>Etimesgut Bld.</v>
      </c>
      <c r="E42" s="7">
        <f>'[1]1'!H307</f>
        <v>42302</v>
      </c>
      <c r="F42" s="12" t="str">
        <f>'[1]1'!K307</f>
        <v>4 Maç Müs.Men</v>
      </c>
      <c r="G42" s="11" t="str">
        <f>'[1]1'!L307</f>
        <v>U 15</v>
      </c>
    </row>
    <row r="43" spans="1:7" ht="14.45" customHeight="1" x14ac:dyDescent="0.2">
      <c r="A43" s="8">
        <f>'[1]1'!B308</f>
        <v>39</v>
      </c>
      <c r="B43" s="1" t="str">
        <f>'[1]1'!E308</f>
        <v>Soner ÇİÇEK</v>
      </c>
      <c r="C43" s="1" t="str">
        <f>'[1]1'!F308</f>
        <v>Sporcu</v>
      </c>
      <c r="D43" s="1" t="str">
        <f>'[1]1'!G308</f>
        <v>Sincangücü</v>
      </c>
      <c r="E43" s="7">
        <f>'[1]1'!H308</f>
        <v>42302</v>
      </c>
      <c r="F43" s="12" t="str">
        <f>'[1]1'!K308</f>
        <v>2 Maç Müs.Men</v>
      </c>
      <c r="G43" s="11" t="str">
        <f>'[1]1'!L308</f>
        <v>U 15</v>
      </c>
    </row>
    <row r="44" spans="1:7" ht="14.45" customHeight="1" x14ac:dyDescent="0.2">
      <c r="A44" s="8">
        <f>'[1]1'!B309</f>
        <v>40</v>
      </c>
      <c r="B44" s="1" t="str">
        <f>'[1]1'!E309</f>
        <v>Ergülü AKAT</v>
      </c>
      <c r="C44" s="1" t="str">
        <f>'[1]1'!F309</f>
        <v>Sporcu</v>
      </c>
      <c r="D44" s="1" t="str">
        <f>'[1]1'!G309</f>
        <v>Bahçelerüstü</v>
      </c>
      <c r="E44" s="7">
        <f>'[1]1'!H309</f>
        <v>42302</v>
      </c>
      <c r="F44" s="12" t="str">
        <f>'[1]1'!K309</f>
        <v>2 Maç Müs.Men</v>
      </c>
      <c r="G44" s="11" t="str">
        <f>'[1]1'!L309</f>
        <v>U 15</v>
      </c>
    </row>
    <row r="45" spans="1:7" ht="14.45" customHeight="1" x14ac:dyDescent="0.2">
      <c r="A45" s="8">
        <f>'[1]1'!B310</f>
        <v>41</v>
      </c>
      <c r="B45" s="1" t="str">
        <f>'[1]1'!E310</f>
        <v>Velicem KARABULUT</v>
      </c>
      <c r="C45" s="1" t="str">
        <f>'[1]1'!F310</f>
        <v>Sporcu</v>
      </c>
      <c r="D45" s="1" t="str">
        <f>'[1]1'!G310</f>
        <v>Ankara Gençlik</v>
      </c>
      <c r="E45" s="7">
        <f>'[1]1'!H310</f>
        <v>42302</v>
      </c>
      <c r="F45" s="12" t="str">
        <f>'[1]1'!K310</f>
        <v>2 Maç Müs.Men</v>
      </c>
      <c r="G45" s="11" t="str">
        <f>'[1]1'!L310</f>
        <v>U 15</v>
      </c>
    </row>
    <row r="46" spans="1:7" ht="14.45" customHeight="1" x14ac:dyDescent="0.2">
      <c r="A46" s="8">
        <f>'[1]1'!B311</f>
        <v>42</v>
      </c>
      <c r="B46" s="1" t="str">
        <f>'[1]1'!E311</f>
        <v>Batur Mert ARIN</v>
      </c>
      <c r="C46" s="1" t="str">
        <f>'[1]1'!F311</f>
        <v>Sporcu</v>
      </c>
      <c r="D46" s="1" t="str">
        <f>'[1]1'!G311</f>
        <v>Başkent Sportif</v>
      </c>
      <c r="E46" s="7">
        <f>'[1]1'!H311</f>
        <v>42302</v>
      </c>
      <c r="F46" s="12" t="str">
        <f>'[1]1'!K311</f>
        <v>1 Maç Müs.Men</v>
      </c>
      <c r="G46" s="11" t="str">
        <f>'[1]1'!L311</f>
        <v>U 15</v>
      </c>
    </row>
    <row r="47" spans="1:7" ht="14.45" customHeight="1" x14ac:dyDescent="0.2">
      <c r="A47" s="8">
        <f>'[1]1'!B312</f>
        <v>43</v>
      </c>
      <c r="B47" s="1" t="str">
        <f>'[1]1'!E312</f>
        <v>İsmail KAYAHAN</v>
      </c>
      <c r="C47" s="1" t="str">
        <f>'[1]1'!F312</f>
        <v>Sporcu</v>
      </c>
      <c r="D47" s="1" t="str">
        <f>'[1]1'!G312</f>
        <v>K.Ören Bld.Bağlum</v>
      </c>
      <c r="E47" s="7">
        <f>'[1]1'!H312</f>
        <v>42305</v>
      </c>
      <c r="F47" s="12" t="str">
        <f>'[1]1'!K312</f>
        <v>1 Maç Müs.Men</v>
      </c>
      <c r="G47" s="11" t="str">
        <f>'[1]1'!L312</f>
        <v>U 17</v>
      </c>
    </row>
    <row r="48" spans="1:7" ht="14.45" customHeight="1" x14ac:dyDescent="0.2">
      <c r="A48" s="8">
        <f>'[1]1'!B313</f>
        <v>44</v>
      </c>
      <c r="B48" s="1" t="str">
        <f>'[1]1'!E313</f>
        <v>Ali TAŞYÜREK</v>
      </c>
      <c r="C48" s="1" t="str">
        <f>'[1]1'!F313</f>
        <v>Sporcu</v>
      </c>
      <c r="D48" s="1" t="str">
        <f>'[1]1'!G313</f>
        <v>Adliye Spor</v>
      </c>
      <c r="E48" s="7">
        <f>'[1]1'!H313</f>
        <v>42305</v>
      </c>
      <c r="F48" s="12" t="str">
        <f>'[1]1'!K313</f>
        <v>1 Maç Müs.Men</v>
      </c>
      <c r="G48" s="11" t="str">
        <f>'[1]1'!L313</f>
        <v>U 17</v>
      </c>
    </row>
    <row r="49" spans="1:7" ht="14.45" customHeight="1" x14ac:dyDescent="0.2">
      <c r="A49" s="8">
        <f>'[1]1'!B314</f>
        <v>45</v>
      </c>
      <c r="B49" s="1" t="str">
        <f>'[1]1'!E314</f>
        <v>Batuhan ÖLMEZ</v>
      </c>
      <c r="C49" s="1" t="str">
        <f>'[1]1'!F314</f>
        <v>Sporcu</v>
      </c>
      <c r="D49" s="1" t="str">
        <f>'[1]1'!G314</f>
        <v>Etimesgut Bld.</v>
      </c>
      <c r="E49" s="7">
        <f>'[1]1'!H314</f>
        <v>42305</v>
      </c>
      <c r="F49" s="12" t="str">
        <f>'[1]1'!K314</f>
        <v>1 Maç Müs.Men</v>
      </c>
      <c r="G49" s="11" t="str">
        <f>'[1]1'!L314</f>
        <v>U 17</v>
      </c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E16" sqref="E1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11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42313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'[1]1'!B315</f>
        <v>1</v>
      </c>
      <c r="B5" s="1" t="str">
        <f>'[1]1'!E315</f>
        <v>Doğacan GÖLLÜ</v>
      </c>
      <c r="C5" s="1" t="str">
        <f>'[1]1'!F315</f>
        <v>Sporcu</v>
      </c>
      <c r="D5" s="1" t="str">
        <f>'[1]1'!G315</f>
        <v>K.Ören Bld.Bağlum</v>
      </c>
      <c r="E5" s="7">
        <f>'[1]1'!H315</f>
        <v>42308</v>
      </c>
      <c r="F5" s="12" t="str">
        <f>'[1]1'!K315</f>
        <v>1 Maç Müs.Men</v>
      </c>
      <c r="G5" s="11" t="str">
        <f>'[1]1'!L315</f>
        <v>SAL</v>
      </c>
    </row>
    <row r="6" spans="1:7" ht="14.45" customHeight="1" x14ac:dyDescent="0.2">
      <c r="A6" s="8">
        <f>'[1]1'!B316</f>
        <v>2</v>
      </c>
      <c r="B6" s="1" t="str">
        <f>'[1]1'!E316</f>
        <v>Selami FAZLIOĞLU</v>
      </c>
      <c r="C6" s="1" t="str">
        <f>'[1]1'!F316</f>
        <v>Sporcu</v>
      </c>
      <c r="D6" s="1" t="str">
        <f>'[1]1'!G316</f>
        <v>D.Tiyatroları</v>
      </c>
      <c r="E6" s="7">
        <f>'[1]1'!H316</f>
        <v>42308</v>
      </c>
      <c r="F6" s="12" t="str">
        <f>'[1]1'!K316</f>
        <v>1 Maç Müs.Men</v>
      </c>
      <c r="G6" s="11" t="str">
        <f>'[1]1'!L316</f>
        <v>SAL</v>
      </c>
    </row>
    <row r="7" spans="1:7" ht="14.45" customHeight="1" x14ac:dyDescent="0.2">
      <c r="A7" s="8">
        <f>'[1]1'!B317</f>
        <v>3</v>
      </c>
      <c r="B7" s="1" t="str">
        <f>'[1]1'!E317</f>
        <v>Ramazan KARACİF</v>
      </c>
      <c r="C7" s="1" t="str">
        <f>'[1]1'!F317</f>
        <v>Antrenör</v>
      </c>
      <c r="D7" s="1" t="str">
        <f>'[1]1'!G317</f>
        <v>Orman Spor</v>
      </c>
      <c r="E7" s="7">
        <f>'[1]1'!H317</f>
        <v>42308</v>
      </c>
      <c r="F7" s="12" t="str">
        <f>'[1]1'!K317</f>
        <v>8 Gün Müs.Men</v>
      </c>
      <c r="G7" s="11" t="str">
        <f>'[1]1'!L317</f>
        <v>SAL</v>
      </c>
    </row>
    <row r="8" spans="1:7" ht="14.45" customHeight="1" x14ac:dyDescent="0.2">
      <c r="A8" s="8">
        <f>'[1]1'!B318</f>
        <v>4</v>
      </c>
      <c r="B8" s="1" t="str">
        <f>'[1]1'!E318</f>
        <v>Kubilay KARACA</v>
      </c>
      <c r="C8" s="1" t="str">
        <f>'[1]1'!F318</f>
        <v>Sporcu</v>
      </c>
      <c r="D8" s="1" t="str">
        <f>'[1]1'!G318</f>
        <v>Gölbaşı Bld.Spor</v>
      </c>
      <c r="E8" s="7">
        <f>'[1]1'!H318</f>
        <v>42308</v>
      </c>
      <c r="F8" s="12" t="str">
        <f>'[1]1'!K318</f>
        <v>2 Maç Müs.Men</v>
      </c>
      <c r="G8" s="11" t="str">
        <f>'[1]1'!L318</f>
        <v>SAL</v>
      </c>
    </row>
    <row r="9" spans="1:7" ht="14.45" customHeight="1" x14ac:dyDescent="0.2">
      <c r="A9" s="8">
        <f>'[1]1'!B319</f>
        <v>5</v>
      </c>
      <c r="B9" s="1" t="str">
        <f>'[1]1'!E319</f>
        <v>Behlül KAHRİMAN</v>
      </c>
      <c r="C9" s="1" t="str">
        <f>'[1]1'!F319</f>
        <v>Sporcu</v>
      </c>
      <c r="D9" s="1" t="str">
        <f>'[1]1'!G319</f>
        <v>Mamak Spor</v>
      </c>
      <c r="E9" s="7">
        <f>'[1]1'!H319</f>
        <v>42308</v>
      </c>
      <c r="F9" s="12" t="str">
        <f>'[1]1'!K319</f>
        <v>1 Maç Müs.Men</v>
      </c>
      <c r="G9" s="11" t="str">
        <f>'[1]1'!L319</f>
        <v>1.K</v>
      </c>
    </row>
    <row r="10" spans="1:7" ht="14.45" customHeight="1" x14ac:dyDescent="0.2">
      <c r="A10" s="8">
        <f>'[1]1'!B320</f>
        <v>6</v>
      </c>
      <c r="B10" s="1" t="str">
        <f>'[1]1'!E320</f>
        <v>Zafer AKTURAN</v>
      </c>
      <c r="C10" s="1" t="str">
        <f>'[1]1'!F320</f>
        <v>Antrenör</v>
      </c>
      <c r="D10" s="1" t="str">
        <f>'[1]1'!G320</f>
        <v>Mülkiye Spor</v>
      </c>
      <c r="E10" s="7">
        <f>'[1]1'!H320</f>
        <v>42308</v>
      </c>
      <c r="F10" s="12" t="str">
        <f>'[1]1'!K320</f>
        <v>21 Gün Müs.Men</v>
      </c>
      <c r="G10" s="11" t="str">
        <f>'[1]1'!L320</f>
        <v>1.K</v>
      </c>
    </row>
    <row r="11" spans="1:7" ht="14.45" customHeight="1" x14ac:dyDescent="0.2">
      <c r="A11" s="8">
        <f>'[1]1'!B321</f>
        <v>7</v>
      </c>
      <c r="B11" s="1" t="str">
        <f>'[1]1'!E321</f>
        <v>Hazar murat BATIR</v>
      </c>
      <c r="C11" s="1" t="str">
        <f>'[1]1'!F321</f>
        <v>Sporcu</v>
      </c>
      <c r="D11" s="1" t="str">
        <f>'[1]1'!G321</f>
        <v>TAİ Spor</v>
      </c>
      <c r="E11" s="7">
        <f>'[1]1'!H321</f>
        <v>42308</v>
      </c>
      <c r="F11" s="12" t="str">
        <f>'[1]1'!K321</f>
        <v>2 Maç Müs.Men</v>
      </c>
      <c r="G11" s="11" t="str">
        <f>'[1]1'!L321</f>
        <v>1.K</v>
      </c>
    </row>
    <row r="12" spans="1:7" ht="14.45" customHeight="1" x14ac:dyDescent="0.2">
      <c r="A12" s="8">
        <f>'[1]1'!B322</f>
        <v>8</v>
      </c>
      <c r="B12" s="1" t="str">
        <f>'[1]1'!E322</f>
        <v>Kerim AVDATEK</v>
      </c>
      <c r="C12" s="1" t="str">
        <f>'[1]1'!F322</f>
        <v>Sporcu</v>
      </c>
      <c r="D12" s="1" t="str">
        <f>'[1]1'!G322</f>
        <v>Güdül spor</v>
      </c>
      <c r="E12" s="7">
        <f>'[1]1'!H322</f>
        <v>42308</v>
      </c>
      <c r="F12" s="12" t="str">
        <f>'[1]1'!K322</f>
        <v>2 Maç Müs.Men</v>
      </c>
      <c r="G12" s="11" t="str">
        <f>'[1]1'!L322</f>
        <v>1.K</v>
      </c>
    </row>
    <row r="13" spans="1:7" ht="14.45" customHeight="1" x14ac:dyDescent="0.2">
      <c r="A13" s="8">
        <f>'[1]1'!B323</f>
        <v>9</v>
      </c>
      <c r="B13" s="1" t="str">
        <f>'[1]1'!E323</f>
        <v>İhsan Burak ŞAHİN</v>
      </c>
      <c r="C13" s="1" t="str">
        <f>'[1]1'!F323</f>
        <v>Sporcu</v>
      </c>
      <c r="D13" s="1" t="str">
        <f>'[1]1'!G323</f>
        <v>Çınar Spor</v>
      </c>
      <c r="E13" s="7">
        <f>'[1]1'!H323</f>
        <v>42308</v>
      </c>
      <c r="F13" s="12" t="str">
        <f>'[1]1'!K323</f>
        <v>1 Maç Müs.Men</v>
      </c>
      <c r="G13" s="11" t="str">
        <f>'[1]1'!L323</f>
        <v>1.K</v>
      </c>
    </row>
    <row r="14" spans="1:7" ht="14.45" customHeight="1" x14ac:dyDescent="0.2">
      <c r="A14" s="8">
        <f>'[1]1'!B324</f>
        <v>10</v>
      </c>
      <c r="B14" s="1" t="str">
        <f>'[1]1'!E324</f>
        <v>Kadir KÖSE</v>
      </c>
      <c r="C14" s="1" t="str">
        <f>'[1]1'!F324</f>
        <v>Sporcu</v>
      </c>
      <c r="D14" s="1" t="str">
        <f>'[1]1'!G324</f>
        <v>Anjk.Rize Spor</v>
      </c>
      <c r="E14" s="7">
        <f>'[1]1'!H324</f>
        <v>42308</v>
      </c>
      <c r="F14" s="12" t="str">
        <f>'[1]1'!K324</f>
        <v>3 Maç Müs.Men</v>
      </c>
      <c r="G14" s="11" t="str">
        <f>'[1]1'!L324</f>
        <v>1.K</v>
      </c>
    </row>
    <row r="15" spans="1:7" ht="14.45" customHeight="1" x14ac:dyDescent="0.2">
      <c r="A15" s="8">
        <f>'[1]1'!B325</f>
        <v>11</v>
      </c>
      <c r="B15" s="1" t="str">
        <f>'[1]1'!E325</f>
        <v>Semih TÜRKAN</v>
      </c>
      <c r="C15" s="1" t="str">
        <f>'[1]1'!F325</f>
        <v>Sporcu</v>
      </c>
      <c r="D15" s="1" t="str">
        <f>'[1]1'!G325</f>
        <v>Tunç Altındağ</v>
      </c>
      <c r="E15" s="7">
        <f>'[1]1'!H325</f>
        <v>42308</v>
      </c>
      <c r="F15" s="12" t="str">
        <f>'[1]1'!K325</f>
        <v>Tedbirsiz Sav istenmesi</v>
      </c>
      <c r="G15" s="11" t="str">
        <f>'[1]1'!L325</f>
        <v>1.K</v>
      </c>
    </row>
    <row r="16" spans="1:7" ht="14.45" customHeight="1" x14ac:dyDescent="0.2">
      <c r="A16" s="8">
        <f>'[1]1'!B326</f>
        <v>12</v>
      </c>
      <c r="B16" s="1" t="str">
        <f>'[1]1'!E326</f>
        <v>Eşref ESER</v>
      </c>
      <c r="C16" s="1" t="str">
        <f>'[1]1'!F326</f>
        <v>Sporcu</v>
      </c>
      <c r="D16" s="1" t="str">
        <f>'[1]1'!G326</f>
        <v>Gülveren Birlik</v>
      </c>
      <c r="E16" s="7">
        <f>'[1]1'!H326</f>
        <v>42308</v>
      </c>
      <c r="F16" s="12" t="str">
        <f>'[1]1'!K326</f>
        <v>1 Maç Müs.Men</v>
      </c>
      <c r="G16" s="11" t="str">
        <f>'[1]1'!L326</f>
        <v>1.K</v>
      </c>
    </row>
    <row r="17" spans="1:7" ht="14.45" customHeight="1" x14ac:dyDescent="0.2">
      <c r="A17" s="8">
        <f>'[1]1'!B327</f>
        <v>13</v>
      </c>
      <c r="B17" s="1" t="str">
        <f>'[1]1'!E327</f>
        <v>Eren AYDOĞAN</v>
      </c>
      <c r="C17" s="1" t="str">
        <f>'[1]1'!F327</f>
        <v>Sporcu</v>
      </c>
      <c r="D17" s="1" t="str">
        <f>'[1]1'!G327</f>
        <v>Gülveren Birlik</v>
      </c>
      <c r="E17" s="7">
        <f>'[1]1'!H327</f>
        <v>42308</v>
      </c>
      <c r="F17" s="12" t="str">
        <f>'[1]1'!K327</f>
        <v>2 Maç Müs.Men</v>
      </c>
      <c r="G17" s="11" t="str">
        <f>'[1]1'!L327</f>
        <v>1.K</v>
      </c>
    </row>
    <row r="18" spans="1:7" ht="14.45" customHeight="1" x14ac:dyDescent="0.2">
      <c r="A18" s="8">
        <f>'[1]1'!B328</f>
        <v>14</v>
      </c>
      <c r="B18" s="1" t="str">
        <f>'[1]1'!E328</f>
        <v>İbrahim ŞAHİN</v>
      </c>
      <c r="C18" s="1" t="str">
        <f>'[1]1'!F328</f>
        <v>Sporcu</v>
      </c>
      <c r="D18" s="1" t="str">
        <f>'[1]1'!G328</f>
        <v>Orman Spor</v>
      </c>
      <c r="E18" s="7">
        <f>'[1]1'!H328</f>
        <v>42307</v>
      </c>
      <c r="F18" s="12" t="str">
        <f>'[1]1'!K328</f>
        <v>1 Maç Müs.Men</v>
      </c>
      <c r="G18" s="11" t="str">
        <f>'[1]1'!L328</f>
        <v>U 17</v>
      </c>
    </row>
    <row r="19" spans="1:7" ht="14.45" customHeight="1" x14ac:dyDescent="0.2">
      <c r="A19" s="8">
        <f>'[1]1'!B329</f>
        <v>15</v>
      </c>
      <c r="B19" s="1" t="str">
        <f>'[1]1'!E329</f>
        <v>Batuhan ÜNAL</v>
      </c>
      <c r="C19" s="1" t="str">
        <f>'[1]1'!F329</f>
        <v>Sporcu</v>
      </c>
      <c r="D19" s="1" t="str">
        <f>'[1]1'!G329</f>
        <v>K.Ören Bld.Bağlum</v>
      </c>
      <c r="E19" s="7">
        <f>'[1]1'!H329</f>
        <v>42307</v>
      </c>
      <c r="F19" s="12" t="str">
        <f>'[1]1'!K329</f>
        <v>2 Maç Müs.Men</v>
      </c>
      <c r="G19" s="11" t="str">
        <f>'[1]1'!L329</f>
        <v>U 17</v>
      </c>
    </row>
    <row r="20" spans="1:7" ht="14.45" customHeight="1" x14ac:dyDescent="0.2">
      <c r="A20" s="8">
        <f>'[1]1'!B330</f>
        <v>16</v>
      </c>
      <c r="B20" s="1" t="str">
        <f>'[1]1'!E330</f>
        <v>Selim YALIM</v>
      </c>
      <c r="C20" s="1" t="str">
        <f>'[1]1'!F330</f>
        <v>Sporcu</v>
      </c>
      <c r="D20" s="1" t="str">
        <f>'[1]1'!G330</f>
        <v>Başkent Fener</v>
      </c>
      <c r="E20" s="7">
        <f>'[1]1'!H330</f>
        <v>42307</v>
      </c>
      <c r="F20" s="12" t="str">
        <f>'[1]1'!K330</f>
        <v>1 Maç Müs.Men</v>
      </c>
      <c r="G20" s="11" t="str">
        <f>'[1]1'!L330</f>
        <v>U 17</v>
      </c>
    </row>
    <row r="21" spans="1:7" ht="14.45" customHeight="1" x14ac:dyDescent="0.2">
      <c r="A21" s="8">
        <f>'[1]1'!B331</f>
        <v>17</v>
      </c>
      <c r="B21" s="1" t="str">
        <f>'[1]1'!E331</f>
        <v>Serhat YEĞİN</v>
      </c>
      <c r="C21" s="1" t="str">
        <f>'[1]1'!F331</f>
        <v>Sporcu</v>
      </c>
      <c r="D21" s="1" t="str">
        <f>'[1]1'!G331</f>
        <v>Gölbaşı Spor A.Ş</v>
      </c>
      <c r="E21" s="7">
        <f>'[1]1'!H331</f>
        <v>42307</v>
      </c>
      <c r="F21" s="12" t="str">
        <f>'[1]1'!K331</f>
        <v>3 Maç Müs.Men</v>
      </c>
      <c r="G21" s="11" t="str">
        <f>'[1]1'!L331</f>
        <v>U 17</v>
      </c>
    </row>
    <row r="22" spans="1:7" ht="14.45" customHeight="1" x14ac:dyDescent="0.2">
      <c r="A22" s="8">
        <f>'[1]1'!B332</f>
        <v>18</v>
      </c>
      <c r="B22" s="1" t="str">
        <f>'[1]1'!E332</f>
        <v>Berat Şakir KOLUKISA</v>
      </c>
      <c r="C22" s="1" t="str">
        <f>'[1]1'!F332</f>
        <v>Sporcu</v>
      </c>
      <c r="D22" s="1" t="str">
        <f>'[1]1'!G332</f>
        <v>Çınar Spor</v>
      </c>
      <c r="E22" s="7">
        <f>'[1]1'!H332</f>
        <v>42307</v>
      </c>
      <c r="F22" s="12" t="str">
        <f>'[1]1'!K332</f>
        <v>1 Maç Müs.Men</v>
      </c>
      <c r="G22" s="11" t="str">
        <f>'[1]1'!L332</f>
        <v>U 17</v>
      </c>
    </row>
    <row r="23" spans="1:7" ht="14.45" customHeight="1" x14ac:dyDescent="0.2">
      <c r="A23" s="8">
        <f>'[1]1'!B333</f>
        <v>19</v>
      </c>
      <c r="B23" s="1" t="str">
        <f>'[1]1'!E333</f>
        <v>Yücel ÇELİK</v>
      </c>
      <c r="C23" s="1" t="str">
        <f>'[1]1'!F333</f>
        <v>Yönetici</v>
      </c>
      <c r="D23" s="1" t="str">
        <f>'[1]1'!G333</f>
        <v>Piyangotepe</v>
      </c>
      <c r="E23" s="7">
        <f>'[1]1'!H333</f>
        <v>42307</v>
      </c>
      <c r="F23" s="12" t="str">
        <f>'[1]1'!K333</f>
        <v>8 Gün Müs.Men</v>
      </c>
      <c r="G23" s="11" t="str">
        <f>'[1]1'!L333</f>
        <v>U 17</v>
      </c>
    </row>
    <row r="24" spans="1:7" ht="14.45" customHeight="1" x14ac:dyDescent="0.2">
      <c r="A24" s="8">
        <f>'[1]1'!B334</f>
        <v>20</v>
      </c>
      <c r="B24" s="1" t="str">
        <f>'[1]1'!E334</f>
        <v>Emirhan HALICI</v>
      </c>
      <c r="C24" s="1" t="str">
        <f>'[1]1'!F334</f>
        <v>Sporcu</v>
      </c>
      <c r="D24" s="1" t="str">
        <f>'[1]1'!G334</f>
        <v>Çayyolu Spor</v>
      </c>
      <c r="E24" s="7">
        <f>'[1]1'!H334</f>
        <v>42307</v>
      </c>
      <c r="F24" s="12" t="str">
        <f>'[1]1'!K334</f>
        <v>1 Maç Müs.Men</v>
      </c>
      <c r="G24" s="11" t="str">
        <f>'[1]1'!L334</f>
        <v>U 17</v>
      </c>
    </row>
    <row r="25" spans="1:7" ht="14.45" customHeight="1" x14ac:dyDescent="0.2">
      <c r="A25" s="8">
        <f>'[1]1'!B335</f>
        <v>21</v>
      </c>
      <c r="B25" s="1" t="str">
        <f>'[1]1'!E335</f>
        <v>Uğur GÜMÜŞ</v>
      </c>
      <c r="C25" s="1" t="str">
        <f>'[1]1'!F335</f>
        <v>Sporcu</v>
      </c>
      <c r="D25" s="1" t="str">
        <f>'[1]1'!G335</f>
        <v>Tigem Spor</v>
      </c>
      <c r="E25" s="7">
        <f>'[1]1'!H335</f>
        <v>42307</v>
      </c>
      <c r="F25" s="12" t="str">
        <f>'[1]1'!K335</f>
        <v>1 Maç Müs.Men</v>
      </c>
      <c r="G25" s="11" t="str">
        <f>'[1]1'!L335</f>
        <v>U 17</v>
      </c>
    </row>
    <row r="26" spans="1:7" ht="14.45" customHeight="1" x14ac:dyDescent="0.2">
      <c r="A26" s="8">
        <f>'[1]1'!B336</f>
        <v>22</v>
      </c>
      <c r="B26" s="1" t="str">
        <f>'[1]1'!E336</f>
        <v>Taha TOPCU</v>
      </c>
      <c r="C26" s="1" t="str">
        <f>'[1]1'!F336</f>
        <v>Sporcu</v>
      </c>
      <c r="D26" s="1" t="str">
        <f>'[1]1'!G336</f>
        <v>Mamak lalahan</v>
      </c>
      <c r="E26" s="7">
        <f>'[1]1'!H336</f>
        <v>42307</v>
      </c>
      <c r="F26" s="12" t="str">
        <f>'[1]1'!K336</f>
        <v>1 Maç Müs.Men</v>
      </c>
      <c r="G26" s="11" t="str">
        <f>'[1]1'!L336</f>
        <v>U 17</v>
      </c>
    </row>
    <row r="27" spans="1:7" ht="14.45" customHeight="1" x14ac:dyDescent="0.2">
      <c r="A27" s="8">
        <f>'[1]1'!B337</f>
        <v>23</v>
      </c>
      <c r="B27" s="1" t="str">
        <f>'[1]1'!E337</f>
        <v>Mücahit Ahmet KOÇDEMİR</v>
      </c>
      <c r="C27" s="1" t="str">
        <f>'[1]1'!F337</f>
        <v>Sporcu</v>
      </c>
      <c r="D27" s="1" t="str">
        <f>'[1]1'!G337</f>
        <v>Kazan Bld.spor</v>
      </c>
      <c r="E27" s="7">
        <f>'[1]1'!H337</f>
        <v>42307</v>
      </c>
      <c r="F27" s="12" t="str">
        <f>'[1]1'!K337</f>
        <v>4 Maç Müs.Men</v>
      </c>
      <c r="G27" s="11" t="str">
        <f>'[1]1'!L337</f>
        <v>U 17</v>
      </c>
    </row>
    <row r="28" spans="1:7" ht="14.45" customHeight="1" x14ac:dyDescent="0.2">
      <c r="A28" s="8">
        <f>'[1]1'!B338</f>
        <v>24</v>
      </c>
      <c r="B28" s="1" t="str">
        <f>'[1]1'!E338</f>
        <v>Emre ÇAKIRTAŞ</v>
      </c>
      <c r="C28" s="1" t="str">
        <f>'[1]1'!F338</f>
        <v>Sporcu</v>
      </c>
      <c r="D28" s="1" t="str">
        <f>'[1]1'!G338</f>
        <v>Yenidoğan Spor</v>
      </c>
      <c r="E28" s="7">
        <f>'[1]1'!H338</f>
        <v>42307</v>
      </c>
      <c r="F28" s="12" t="str">
        <f>'[1]1'!K338</f>
        <v>1 Maç Müs.Men</v>
      </c>
      <c r="G28" s="11" t="str">
        <f>'[1]1'!L338</f>
        <v>U 17</v>
      </c>
    </row>
    <row r="29" spans="1:7" ht="14.45" customHeight="1" x14ac:dyDescent="0.2">
      <c r="A29" s="8">
        <f>'[1]1'!B339</f>
        <v>25</v>
      </c>
      <c r="B29" s="1" t="str">
        <f>'[1]1'!E339</f>
        <v>Furkan AĞÖREN</v>
      </c>
      <c r="C29" s="1" t="str">
        <f>'[1]1'!F339</f>
        <v>Sporcu</v>
      </c>
      <c r="D29" s="1" t="str">
        <f>'[1]1'!G339</f>
        <v>Keçiörengücü</v>
      </c>
      <c r="E29" s="7">
        <f>'[1]1'!H339</f>
        <v>42307</v>
      </c>
      <c r="F29" s="12" t="str">
        <f>'[1]1'!K339</f>
        <v>1 Maç Müs.Men</v>
      </c>
      <c r="G29" s="11" t="str">
        <f>'[1]1'!L339</f>
        <v>U 17</v>
      </c>
    </row>
    <row r="30" spans="1:7" ht="14.45" customHeight="1" x14ac:dyDescent="0.2">
      <c r="A30" s="8">
        <f>'[1]1'!B340</f>
        <v>26</v>
      </c>
      <c r="B30" s="1" t="str">
        <f>'[1]1'!E340</f>
        <v>Özgür ENGİN</v>
      </c>
      <c r="C30" s="1" t="str">
        <f>'[1]1'!F340</f>
        <v>Antrenör</v>
      </c>
      <c r="D30" s="1" t="str">
        <f>'[1]1'!G340</f>
        <v>Keçiörengücü</v>
      </c>
      <c r="E30" s="7">
        <f>'[1]1'!H340</f>
        <v>42307</v>
      </c>
      <c r="F30" s="12" t="str">
        <f>'[1]1'!K340</f>
        <v>8 Gün Müs.Men</v>
      </c>
      <c r="G30" s="11" t="str">
        <f>'[1]1'!L340</f>
        <v>U 17</v>
      </c>
    </row>
    <row r="31" spans="1:7" ht="14.45" customHeight="1" x14ac:dyDescent="0.2">
      <c r="A31" s="8">
        <f>'[1]1'!B341</f>
        <v>27</v>
      </c>
      <c r="B31" s="1" t="str">
        <f>'[1]1'!E341</f>
        <v>Halil BÖÇGÜN</v>
      </c>
      <c r="C31" s="1" t="str">
        <f>'[1]1'!F341</f>
        <v>Sporcu</v>
      </c>
      <c r="D31" s="1" t="str">
        <f>'[1]1'!G341</f>
        <v>Yapı Spor</v>
      </c>
      <c r="E31" s="7">
        <f>'[1]1'!H341</f>
        <v>42310</v>
      </c>
      <c r="F31" s="12" t="str">
        <f>'[1]1'!K341</f>
        <v>1 Maç Müs.Men</v>
      </c>
      <c r="G31" s="11" t="str">
        <f>'[1]1'!L341</f>
        <v>U 17</v>
      </c>
    </row>
    <row r="32" spans="1:7" ht="14.45" customHeight="1" x14ac:dyDescent="0.2">
      <c r="A32" s="8">
        <f>'[1]1'!B342</f>
        <v>28</v>
      </c>
      <c r="B32" s="1" t="str">
        <f>'[1]1'!E342</f>
        <v>Kamil ŞAHİN</v>
      </c>
      <c r="C32" s="1" t="str">
        <f>'[1]1'!F342</f>
        <v>Sporcu</v>
      </c>
      <c r="D32" s="1" t="str">
        <f>'[1]1'!G342</f>
        <v>Çiğdemtepe Spor</v>
      </c>
      <c r="E32" s="7">
        <f>'[1]1'!H342</f>
        <v>42310</v>
      </c>
      <c r="F32" s="12" t="str">
        <f>'[1]1'!K342</f>
        <v>1 Maç Müs.Men</v>
      </c>
      <c r="G32" s="11" t="str">
        <f>'[1]1'!L342</f>
        <v>U 17</v>
      </c>
    </row>
    <row r="33" spans="1:7" ht="14.45" customHeight="1" x14ac:dyDescent="0.2">
      <c r="A33" s="8">
        <f>'[1]1'!B343</f>
        <v>29</v>
      </c>
      <c r="B33" s="1" t="str">
        <f>'[1]1'!E343</f>
        <v>Batuhan DEMİRCİ</v>
      </c>
      <c r="C33" s="1" t="str">
        <f>'[1]1'!F343</f>
        <v>Sporcu</v>
      </c>
      <c r="D33" s="1" t="str">
        <f>'[1]1'!G343</f>
        <v>Kazan Bld.spor</v>
      </c>
      <c r="E33" s="7">
        <f>'[1]1'!H343</f>
        <v>42310</v>
      </c>
      <c r="F33" s="12" t="str">
        <f>'[1]1'!K343</f>
        <v>2 Maç Müs.Men</v>
      </c>
      <c r="G33" s="11" t="str">
        <f>'[1]1'!L343</f>
        <v>U 17</v>
      </c>
    </row>
    <row r="34" spans="1:7" ht="14.45" customHeight="1" x14ac:dyDescent="0.2">
      <c r="A34" s="8">
        <f>'[1]1'!B344</f>
        <v>30</v>
      </c>
      <c r="B34" s="1" t="str">
        <f>'[1]1'!E344</f>
        <v>Batuhan FİDAN</v>
      </c>
      <c r="C34" s="1" t="str">
        <f>'[1]1'!F344</f>
        <v>Sporcu</v>
      </c>
      <c r="D34" s="1" t="str">
        <f>'[1]1'!G344</f>
        <v>Ank.Metropol</v>
      </c>
      <c r="E34" s="7">
        <f>'[1]1'!H344</f>
        <v>42310</v>
      </c>
      <c r="F34" s="12" t="str">
        <f>'[1]1'!K344</f>
        <v>2 Maç Müs.Men</v>
      </c>
      <c r="G34" s="11" t="str">
        <f>'[1]1'!L344</f>
        <v>U 17</v>
      </c>
    </row>
    <row r="35" spans="1:7" ht="14.45" customHeight="1" x14ac:dyDescent="0.2">
      <c r="A35" s="8">
        <f>'[1]1'!B345</f>
        <v>31</v>
      </c>
      <c r="B35" s="1" t="str">
        <f>'[1]1'!E345</f>
        <v>Mehmet Anıl YAMAN</v>
      </c>
      <c r="C35" s="1" t="str">
        <f>'[1]1'!F345</f>
        <v>Sporcu</v>
      </c>
      <c r="D35" s="1" t="str">
        <f>'[1]1'!G345</f>
        <v>Yenikentgücü</v>
      </c>
      <c r="E35" s="7">
        <f>'[1]1'!H345</f>
        <v>42310</v>
      </c>
      <c r="F35" s="12" t="str">
        <f>'[1]1'!K345</f>
        <v>2 Maç Müs.Men</v>
      </c>
      <c r="G35" s="11" t="str">
        <f>'[1]1'!L345</f>
        <v>U 17</v>
      </c>
    </row>
    <row r="36" spans="1:7" ht="14.45" customHeight="1" x14ac:dyDescent="0.2">
      <c r="A36" s="8">
        <f>'[1]1'!B346</f>
        <v>32</v>
      </c>
      <c r="B36" s="1" t="str">
        <f>'[1]1'!E346</f>
        <v>Görkem DOĞAN</v>
      </c>
      <c r="C36" s="1" t="str">
        <f>'[1]1'!F346</f>
        <v>Sporcu</v>
      </c>
      <c r="D36" s="1" t="str">
        <f>'[1]1'!G346</f>
        <v>Çubuk Spor</v>
      </c>
      <c r="E36" s="7">
        <f>'[1]1'!H346</f>
        <v>42310</v>
      </c>
      <c r="F36" s="12" t="str">
        <f>'[1]1'!K346</f>
        <v>2 Maç Müs.Men</v>
      </c>
      <c r="G36" s="11" t="str">
        <f>'[1]1'!L346</f>
        <v>U 17</v>
      </c>
    </row>
    <row r="37" spans="1:7" ht="14.45" customHeight="1" x14ac:dyDescent="0.2">
      <c r="A37" s="8">
        <f>'[1]1'!B347</f>
        <v>33</v>
      </c>
      <c r="B37" s="1" t="str">
        <f>'[1]1'!E347</f>
        <v>Ayhanay ÖZDEMİR</v>
      </c>
      <c r="C37" s="1" t="str">
        <f>'[1]1'!F347</f>
        <v>Antrenör</v>
      </c>
      <c r="D37" s="1" t="str">
        <f>'[1]1'!G347</f>
        <v>1905 Ank Aslanspor</v>
      </c>
      <c r="E37" s="7">
        <f>'[1]1'!H347</f>
        <v>42306</v>
      </c>
      <c r="F37" s="12" t="str">
        <f>'[1]1'!K347</f>
        <v>8 Gün Müs.Men</v>
      </c>
      <c r="G37" s="11" t="str">
        <f>'[1]1'!L347</f>
        <v>U 15</v>
      </c>
    </row>
    <row r="38" spans="1:7" ht="14.45" customHeight="1" x14ac:dyDescent="0.2">
      <c r="A38" s="8">
        <f>'[1]1'!B348</f>
        <v>34</v>
      </c>
      <c r="B38" s="1" t="str">
        <f>'[1]1'!E348</f>
        <v>Emerecan ŞİMŞEK</v>
      </c>
      <c r="C38" s="1" t="str">
        <f>'[1]1'!F348</f>
        <v>Sporcu</v>
      </c>
      <c r="D38" s="1" t="str">
        <f>'[1]1'!G348</f>
        <v>Bahçelerüstü</v>
      </c>
      <c r="E38" s="7">
        <f>'[1]1'!H348</f>
        <v>42306</v>
      </c>
      <c r="F38" s="12" t="str">
        <f>'[1]1'!K348</f>
        <v>1 Maç Müs.Men</v>
      </c>
      <c r="G38" s="11" t="str">
        <f>'[1]1'!L348</f>
        <v>U 15</v>
      </c>
    </row>
    <row r="39" spans="1:7" ht="14.45" customHeight="1" x14ac:dyDescent="0.2">
      <c r="A39" s="8">
        <f>'[1]1'!B349</f>
        <v>35</v>
      </c>
      <c r="B39" s="1" t="str">
        <f>'[1]1'!E349</f>
        <v>Şenol İPEK</v>
      </c>
      <c r="C39" s="1" t="str">
        <f>'[1]1'!F349</f>
        <v>Yönetici</v>
      </c>
      <c r="D39" s="1" t="str">
        <f>'[1]1'!G349</f>
        <v>Bahçelerüstü</v>
      </c>
      <c r="E39" s="7">
        <f>'[1]1'!H349</f>
        <v>42306</v>
      </c>
      <c r="F39" s="12" t="str">
        <f>'[1]1'!K349</f>
        <v>21 Gün Müs.Men</v>
      </c>
      <c r="G39" s="11" t="str">
        <f>'[1]1'!L349</f>
        <v>U 15</v>
      </c>
    </row>
    <row r="40" spans="1:7" ht="14.45" customHeight="1" x14ac:dyDescent="0.2">
      <c r="A40" s="8">
        <f>'[1]1'!B350</f>
        <v>36</v>
      </c>
      <c r="B40" s="1" t="str">
        <f>'[1]1'!E350</f>
        <v>Onur KÜÇÜK</v>
      </c>
      <c r="C40" s="1" t="str">
        <f>'[1]1'!F350</f>
        <v>Sporcu</v>
      </c>
      <c r="D40" s="1" t="str">
        <f>'[1]1'!G350</f>
        <v>Pınar spor</v>
      </c>
      <c r="E40" s="7">
        <f>'[1]1'!H350</f>
        <v>42306</v>
      </c>
      <c r="F40" s="12" t="str">
        <f>'[1]1'!K350</f>
        <v>1 Maç Müs.Men</v>
      </c>
      <c r="G40" s="11" t="str">
        <f>'[1]1'!L350</f>
        <v>U 15</v>
      </c>
    </row>
    <row r="41" spans="1:7" ht="14.45" customHeight="1" x14ac:dyDescent="0.2">
      <c r="A41" s="8">
        <f>'[1]1'!B351</f>
        <v>37</v>
      </c>
      <c r="B41" s="1" t="str">
        <f>'[1]1'!E351</f>
        <v>Ahmet Alper ÇELEN</v>
      </c>
      <c r="C41" s="1" t="str">
        <f>'[1]1'!F351</f>
        <v>Sporcu</v>
      </c>
      <c r="D41" s="1" t="str">
        <f>'[1]1'!G351</f>
        <v>Pınar spor</v>
      </c>
      <c r="E41" s="7">
        <f>'[1]1'!H351</f>
        <v>42306</v>
      </c>
      <c r="F41" s="12" t="str">
        <f>'[1]1'!K351</f>
        <v>2 Maç Müs.Men</v>
      </c>
      <c r="G41" s="11" t="str">
        <f>'[1]1'!L351</f>
        <v>U 15</v>
      </c>
    </row>
    <row r="42" spans="1:7" ht="14.45" customHeight="1" x14ac:dyDescent="0.2">
      <c r="A42" s="8">
        <f>'[1]1'!B352</f>
        <v>38</v>
      </c>
      <c r="B42" s="1" t="str">
        <f>'[1]1'!E352</f>
        <v>Fatih ÖZDEMİR</v>
      </c>
      <c r="C42" s="1" t="str">
        <f>'[1]1'!F352</f>
        <v>Antrenör</v>
      </c>
      <c r="D42" s="1" t="str">
        <f>'[1]1'!G352</f>
        <v>Gazi Eğitim Spor</v>
      </c>
      <c r="E42" s="7">
        <f>'[1]1'!H352</f>
        <v>42306</v>
      </c>
      <c r="F42" s="12" t="str">
        <f>'[1]1'!K352</f>
        <v>15 Gün Müs.Men</v>
      </c>
      <c r="G42" s="11" t="str">
        <f>'[1]1'!L352</f>
        <v>U 15</v>
      </c>
    </row>
    <row r="43" spans="1:7" ht="14.45" customHeight="1" x14ac:dyDescent="0.2">
      <c r="A43" s="8">
        <f>'[1]1'!B353</f>
        <v>39</v>
      </c>
      <c r="B43" s="1" t="str">
        <f>'[1]1'!E353</f>
        <v>Yusuf SEYMEN</v>
      </c>
      <c r="C43" s="1" t="str">
        <f>'[1]1'!F353</f>
        <v>Sporcu</v>
      </c>
      <c r="D43" s="1" t="str">
        <f>'[1]1'!G353</f>
        <v>Emniyet Spor</v>
      </c>
      <c r="E43" s="7">
        <f>'[1]1'!H353</f>
        <v>42308</v>
      </c>
      <c r="F43" s="12" t="str">
        <f>'[1]1'!K353</f>
        <v>1 Maç Müs.Men</v>
      </c>
      <c r="G43" s="11" t="str">
        <f>'[1]1'!L353</f>
        <v>U 15</v>
      </c>
    </row>
    <row r="44" spans="1:7" ht="14.45" customHeight="1" x14ac:dyDescent="0.2">
      <c r="A44" s="8">
        <f>'[1]1'!B354</f>
        <v>40</v>
      </c>
      <c r="B44" s="1" t="str">
        <f>'[1]1'!E354</f>
        <v>Burak ERGİN</v>
      </c>
      <c r="C44" s="1" t="str">
        <f>'[1]1'!F354</f>
        <v>Sporcu</v>
      </c>
      <c r="D44" s="1" t="str">
        <f>'[1]1'!G354</f>
        <v>Orman Spor</v>
      </c>
      <c r="E44" s="7">
        <f>'[1]1'!H354</f>
        <v>42310</v>
      </c>
      <c r="F44" s="12" t="str">
        <f>'[1]1'!K354</f>
        <v>1 Maç Müs.Men</v>
      </c>
      <c r="G44" s="11" t="str">
        <f>'[1]1'!L354</f>
        <v>U 17</v>
      </c>
    </row>
    <row r="45" spans="1:7" ht="14.45" customHeight="1" x14ac:dyDescent="0.2">
      <c r="A45" s="8">
        <f>'[1]1'!B355</f>
        <v>41</v>
      </c>
      <c r="B45" s="1" t="str">
        <f>'[1]1'!E355</f>
        <v>Kıraç ACUN</v>
      </c>
      <c r="C45" s="1" t="str">
        <f>'[1]1'!F355</f>
        <v>Sporcu</v>
      </c>
      <c r="D45" s="1" t="str">
        <f>'[1]1'!G355</f>
        <v>Pınar spor</v>
      </c>
      <c r="E45" s="7">
        <f>'[1]1'!H355</f>
        <v>42310</v>
      </c>
      <c r="F45" s="12" t="str">
        <f>'[1]1'!K355</f>
        <v>1 Maç Müs.Men</v>
      </c>
      <c r="G45" s="11" t="str">
        <f>'[1]1'!L355</f>
        <v>U 15</v>
      </c>
    </row>
    <row r="46" spans="1:7" ht="14.45" customHeight="1" x14ac:dyDescent="0.2">
      <c r="A46" s="8">
        <f>'[1]1'!B356</f>
        <v>42</v>
      </c>
      <c r="B46" s="1" t="str">
        <f>'[1]1'!E356</f>
        <v>Bahattin Eren ÇİÇEKLİ</v>
      </c>
      <c r="C46" s="1" t="str">
        <f>'[1]1'!F356</f>
        <v>Sporcu</v>
      </c>
      <c r="D46" s="1" t="str">
        <f>'[1]1'!G356</f>
        <v>Çayyolu Spor</v>
      </c>
      <c r="E46" s="7">
        <f>'[1]1'!H356</f>
        <v>42310</v>
      </c>
      <c r="F46" s="12" t="str">
        <f>'[1]1'!K356</f>
        <v>1 Maç Müs.Men</v>
      </c>
      <c r="G46" s="11" t="str">
        <f>'[1]1'!L356</f>
        <v>U 17</v>
      </c>
    </row>
    <row r="47" spans="1:7" ht="14.45" customHeight="1" x14ac:dyDescent="0.2">
      <c r="A47" s="8">
        <f>'[1]1'!B357</f>
        <v>43</v>
      </c>
      <c r="B47" s="1" t="str">
        <f>'[1]1'!E357</f>
        <v>Furkan ÖZER</v>
      </c>
      <c r="C47" s="1" t="str">
        <f>'[1]1'!F357</f>
        <v>Sporcu</v>
      </c>
      <c r="D47" s="1" t="str">
        <f>'[1]1'!G357</f>
        <v>Y.Mahallegücü</v>
      </c>
      <c r="E47" s="7">
        <f>'[1]1'!H357</f>
        <v>42310</v>
      </c>
      <c r="F47" s="12" t="str">
        <f>'[1]1'!K357</f>
        <v>1 Maç Müs.Men</v>
      </c>
      <c r="G47" s="11" t="str">
        <f>'[1]1'!L357</f>
        <v>U 17</v>
      </c>
    </row>
    <row r="48" spans="1:7" ht="14.45" customHeight="1" x14ac:dyDescent="0.2">
      <c r="A48" s="8">
        <f>'[1]1'!B358</f>
        <v>44</v>
      </c>
      <c r="B48" s="1" t="str">
        <f>'[1]1'!E358</f>
        <v>Mehmet SİVRİ</v>
      </c>
      <c r="C48" s="1" t="str">
        <f>'[1]1'!F358</f>
        <v>Sporcu</v>
      </c>
      <c r="D48" s="1" t="str">
        <f>'[1]1'!G358</f>
        <v>Bala Bld.</v>
      </c>
      <c r="E48" s="7">
        <f>'[1]1'!H358</f>
        <v>42313</v>
      </c>
      <c r="F48" s="12" t="str">
        <f>'[1]1'!K358</f>
        <v>1 Maç Müs.Men</v>
      </c>
      <c r="G48" s="11" t="str">
        <f>'[1]1'!L358</f>
        <v>U 17</v>
      </c>
    </row>
    <row r="49" spans="1:7" ht="14.45" customHeight="1" x14ac:dyDescent="0.2">
      <c r="A49" s="8">
        <f>'[1]1'!B359</f>
        <v>45</v>
      </c>
      <c r="B49" s="1" t="str">
        <f>'[1]1'!E359</f>
        <v>Akın YAYLA</v>
      </c>
      <c r="C49" s="1" t="str">
        <f>'[1]1'!F359</f>
        <v>Sporcu</v>
      </c>
      <c r="D49" s="1" t="str">
        <f>'[1]1'!G359</f>
        <v>Yenikentgücü</v>
      </c>
      <c r="E49" s="7">
        <f>'[1]1'!H359</f>
        <v>42313</v>
      </c>
      <c r="F49" s="12" t="str">
        <f>'[1]1'!K359</f>
        <v>1 Maç Müs.Men</v>
      </c>
      <c r="G49" s="11" t="str">
        <f>'[1]1'!L359</f>
        <v>U 15</v>
      </c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42" sqref="D4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12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42320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'[1]1'!B315</f>
        <v>1</v>
      </c>
      <c r="B5" s="1" t="str">
        <f>'[1]1'!E360</f>
        <v>Semih TÜRKAN</v>
      </c>
      <c r="C5" s="1" t="str">
        <f>'[1]1'!F360</f>
        <v>Sporcu</v>
      </c>
      <c r="D5" s="1" t="str">
        <f>'[1]1'!G360</f>
        <v>Tunç Altındağ</v>
      </c>
      <c r="E5" s="7">
        <f>'[1]1'!H360</f>
        <v>42320</v>
      </c>
      <c r="F5" s="12" t="str">
        <f>'[1]1'!K360</f>
        <v>Cezaya yer olmadığı</v>
      </c>
      <c r="G5" s="11" t="str">
        <f>'[1]1'!L360</f>
        <v>1.K</v>
      </c>
    </row>
    <row r="6" spans="1:7" ht="14.45" customHeight="1" x14ac:dyDescent="0.2">
      <c r="A6" s="8">
        <f>'[1]1'!B316</f>
        <v>2</v>
      </c>
      <c r="B6" s="1" t="str">
        <f>'[1]1'!E361</f>
        <v>R.Hakan KORKMAZ</v>
      </c>
      <c r="C6" s="1" t="str">
        <f>'[1]1'!F361</f>
        <v>Antrenör</v>
      </c>
      <c r="D6" s="1" t="str">
        <f>'[1]1'!G361</f>
        <v>K.Ören Bld.Bağlum</v>
      </c>
      <c r="E6" s="7">
        <f>'[1]1'!H361</f>
        <v>42316</v>
      </c>
      <c r="F6" s="12" t="str">
        <f>'[1]1'!K361</f>
        <v>8 Gün Müs.Men</v>
      </c>
      <c r="G6" s="11" t="str">
        <f>'[1]1'!L361</f>
        <v>SAL</v>
      </c>
    </row>
    <row r="7" spans="1:7" ht="14.45" customHeight="1" x14ac:dyDescent="0.2">
      <c r="A7" s="8">
        <f>'[1]1'!B317</f>
        <v>3</v>
      </c>
      <c r="B7" s="1" t="str">
        <f>'[1]1'!E362</f>
        <v>Ferhat ALPTEKİN</v>
      </c>
      <c r="C7" s="1" t="str">
        <f>'[1]1'!F362</f>
        <v>Sporcu</v>
      </c>
      <c r="D7" s="1" t="str">
        <f>'[1]1'!G362</f>
        <v>Şentepe Spor</v>
      </c>
      <c r="E7" s="7">
        <f>'[1]1'!H362</f>
        <v>42316</v>
      </c>
      <c r="F7" s="12" t="str">
        <f>'[1]1'!K362</f>
        <v>1 Maç Müs.Men</v>
      </c>
      <c r="G7" s="11" t="str">
        <f>'[1]1'!L362</f>
        <v>SAL</v>
      </c>
    </row>
    <row r="8" spans="1:7" ht="14.45" customHeight="1" x14ac:dyDescent="0.2">
      <c r="A8" s="8">
        <f>'[1]1'!B318</f>
        <v>4</v>
      </c>
      <c r="B8" s="1" t="str">
        <f>'[1]1'!E363</f>
        <v>Yusuf GÜLER</v>
      </c>
      <c r="C8" s="1" t="str">
        <f>'[1]1'!F363</f>
        <v>Antrenör</v>
      </c>
      <c r="D8" s="1" t="str">
        <f>'[1]1'!G363</f>
        <v>Şentepe Spor</v>
      </c>
      <c r="E8" s="7">
        <f>'[1]1'!H363</f>
        <v>42316</v>
      </c>
      <c r="F8" s="12" t="str">
        <f>'[1]1'!K363</f>
        <v>15 Gün Müs.Men</v>
      </c>
      <c r="G8" s="11" t="str">
        <f>'[1]1'!L363</f>
        <v>SAL</v>
      </c>
    </row>
    <row r="9" spans="1:7" ht="14.45" customHeight="1" x14ac:dyDescent="0.2">
      <c r="A9" s="8">
        <f>'[1]1'!B319</f>
        <v>5</v>
      </c>
      <c r="B9" s="1" t="str">
        <f>'[1]1'!E364</f>
        <v>İbrahim EPÖZHAN</v>
      </c>
      <c r="C9" s="1" t="str">
        <f>'[1]1'!F364</f>
        <v>Sporcu</v>
      </c>
      <c r="D9" s="1" t="str">
        <f>'[1]1'!G364</f>
        <v>Kalecik Spor</v>
      </c>
      <c r="E9" s="7">
        <f>'[1]1'!H364</f>
        <v>42316</v>
      </c>
      <c r="F9" s="12" t="str">
        <f>'[1]1'!K364</f>
        <v>2 Maç Müs.Men</v>
      </c>
      <c r="G9" s="11" t="str">
        <f>'[1]1'!L364</f>
        <v>SAL</v>
      </c>
    </row>
    <row r="10" spans="1:7" ht="14.45" customHeight="1" x14ac:dyDescent="0.2">
      <c r="A10" s="8">
        <f>'[1]1'!B320</f>
        <v>6</v>
      </c>
      <c r="B10" s="1" t="str">
        <f>'[1]1'!E365</f>
        <v>İbrahim DOĞAN</v>
      </c>
      <c r="C10" s="1" t="str">
        <f>'[1]1'!F365</f>
        <v>Antrenör</v>
      </c>
      <c r="D10" s="1" t="str">
        <f>'[1]1'!G365</f>
        <v>Kalecik Spor</v>
      </c>
      <c r="E10" s="7">
        <f>'[1]1'!H365</f>
        <v>42316</v>
      </c>
      <c r="F10" s="12" t="str">
        <f>'[1]1'!K365</f>
        <v>7 Gün Müs.Men</v>
      </c>
      <c r="G10" s="11" t="str">
        <f>'[1]1'!L365</f>
        <v>SAL</v>
      </c>
    </row>
    <row r="11" spans="1:7" ht="14.45" customHeight="1" x14ac:dyDescent="0.2">
      <c r="A11" s="8">
        <f>'[1]1'!B321</f>
        <v>7</v>
      </c>
      <c r="B11" s="1" t="str">
        <f>'[1]1'!E366</f>
        <v>Güral SAÇİN</v>
      </c>
      <c r="C11" s="1" t="str">
        <f>'[1]1'!F366</f>
        <v>Sporcu</v>
      </c>
      <c r="D11" s="1" t="str">
        <f>'[1]1'!G366</f>
        <v>İlkler Spor</v>
      </c>
      <c r="E11" s="7">
        <f>'[1]1'!H366</f>
        <v>42316</v>
      </c>
      <c r="F11" s="12" t="str">
        <f>'[1]1'!K366</f>
        <v>1 Maç Müs.Men</v>
      </c>
      <c r="G11" s="11" t="str">
        <f>'[1]1'!L366</f>
        <v>SAL</v>
      </c>
    </row>
    <row r="12" spans="1:7" ht="14.45" customHeight="1" x14ac:dyDescent="0.2">
      <c r="A12" s="8">
        <f>'[1]1'!B322</f>
        <v>8</v>
      </c>
      <c r="B12" s="1" t="str">
        <f>'[1]1'!E367</f>
        <v>Suat Berk ÖZEL</v>
      </c>
      <c r="C12" s="1" t="str">
        <f>'[1]1'!F367</f>
        <v>Sporcu</v>
      </c>
      <c r="D12" s="1" t="str">
        <f>'[1]1'!G367</f>
        <v>Tarım Spor</v>
      </c>
      <c r="E12" s="7">
        <f>'[1]1'!H367</f>
        <v>42315</v>
      </c>
      <c r="F12" s="12" t="str">
        <f>'[1]1'!K367</f>
        <v>1 Maç Müs.Men</v>
      </c>
      <c r="G12" s="11" t="str">
        <f>'[1]1'!L367</f>
        <v>1.K</v>
      </c>
    </row>
    <row r="13" spans="1:7" ht="14.45" customHeight="1" x14ac:dyDescent="0.2">
      <c r="A13" s="8">
        <f>'[1]1'!B323</f>
        <v>9</v>
      </c>
      <c r="B13" s="1" t="str">
        <f>'[1]1'!E368</f>
        <v>Aydın AKGÜL</v>
      </c>
      <c r="C13" s="1" t="str">
        <f>'[1]1'!F368</f>
        <v>Sporcu</v>
      </c>
      <c r="D13" s="1" t="str">
        <f>'[1]1'!G368</f>
        <v>Mamak Spor</v>
      </c>
      <c r="E13" s="7">
        <f>'[1]1'!H368</f>
        <v>42316</v>
      </c>
      <c r="F13" s="12" t="str">
        <f>'[1]1'!K368</f>
        <v>1 Maç Müs.Men</v>
      </c>
      <c r="G13" s="11" t="str">
        <f>'[1]1'!L368</f>
        <v>1.K</v>
      </c>
    </row>
    <row r="14" spans="1:7" ht="14.45" customHeight="1" x14ac:dyDescent="0.2">
      <c r="A14" s="8">
        <f>'[1]1'!B324</f>
        <v>10</v>
      </c>
      <c r="B14" s="1" t="str">
        <f>'[1]1'!E369</f>
        <v>Uğur ÇETİNKAYA</v>
      </c>
      <c r="C14" s="1" t="str">
        <f>'[1]1'!F369</f>
        <v>Antrenör</v>
      </c>
      <c r="D14" s="1" t="str">
        <f>'[1]1'!G369</f>
        <v>Site Zafer</v>
      </c>
      <c r="E14" s="7">
        <f>'[1]1'!H369</f>
        <v>42316</v>
      </c>
      <c r="F14" s="12" t="str">
        <f>'[1]1'!K369</f>
        <v>7 Gün Müs.Men</v>
      </c>
      <c r="G14" s="11" t="str">
        <f>'[1]1'!L369</f>
        <v>1.K</v>
      </c>
    </row>
    <row r="15" spans="1:7" ht="14.45" customHeight="1" x14ac:dyDescent="0.2">
      <c r="A15" s="8">
        <f>'[1]1'!B325</f>
        <v>11</v>
      </c>
      <c r="B15" s="1" t="str">
        <f>'[1]1'!E370</f>
        <v>Ahmet AKINCI</v>
      </c>
      <c r="C15" s="1" t="str">
        <f>'[1]1'!F370</f>
        <v>Sporcu</v>
      </c>
      <c r="D15" s="1" t="str">
        <f>'[1]1'!G370</f>
        <v>Y.Haymana Spor</v>
      </c>
      <c r="E15" s="7">
        <f>'[1]1'!H370</f>
        <v>42316</v>
      </c>
      <c r="F15" s="12" t="str">
        <f>'[1]1'!K370</f>
        <v>1 Maç Müs.Men</v>
      </c>
      <c r="G15" s="11" t="str">
        <f>'[1]1'!L370</f>
        <v>1.K</v>
      </c>
    </row>
    <row r="16" spans="1:7" ht="14.45" customHeight="1" x14ac:dyDescent="0.2">
      <c r="A16" s="8">
        <f>'[1]1'!B326</f>
        <v>12</v>
      </c>
      <c r="B16" s="1" t="str">
        <f>'[1]1'!E371</f>
        <v>Mustafa DEMİR</v>
      </c>
      <c r="C16" s="1" t="str">
        <f>'[1]1'!F371</f>
        <v>Sporcu</v>
      </c>
      <c r="D16" s="1" t="str">
        <f>'[1]1'!G371</f>
        <v>Y.Haymana Spor</v>
      </c>
      <c r="E16" s="7">
        <f>'[1]1'!H371</f>
        <v>42316</v>
      </c>
      <c r="F16" s="12" t="str">
        <f>'[1]1'!K371</f>
        <v>1 Maç Müs.Men</v>
      </c>
      <c r="G16" s="11" t="str">
        <f>'[1]1'!L371</f>
        <v>1.K</v>
      </c>
    </row>
    <row r="17" spans="1:7" ht="14.45" customHeight="1" x14ac:dyDescent="0.2">
      <c r="A17" s="8">
        <f>'[1]1'!B327</f>
        <v>13</v>
      </c>
      <c r="B17" s="1" t="str">
        <f>'[1]1'!E372</f>
        <v>İsmail NİZİPLİOĞLU</v>
      </c>
      <c r="C17" s="1" t="str">
        <f>'[1]1'!F372</f>
        <v>Sporcu</v>
      </c>
      <c r="D17" s="1" t="str">
        <f>'[1]1'!G372</f>
        <v>Başkent Sportif</v>
      </c>
      <c r="E17" s="7">
        <f>'[1]1'!H372</f>
        <v>42316</v>
      </c>
      <c r="F17" s="12" t="str">
        <f>'[1]1'!K372</f>
        <v>1 Maç Müs.Men</v>
      </c>
      <c r="G17" s="11" t="str">
        <f>'[1]1'!L372</f>
        <v>1.K</v>
      </c>
    </row>
    <row r="18" spans="1:7" ht="14.45" customHeight="1" x14ac:dyDescent="0.2">
      <c r="A18" s="8">
        <f>'[1]1'!B328</f>
        <v>14</v>
      </c>
      <c r="B18" s="1" t="str">
        <f>'[1]1'!E373</f>
        <v>Mustafa KILIÇ</v>
      </c>
      <c r="C18" s="1" t="str">
        <f>'[1]1'!F373</f>
        <v>Sporcu</v>
      </c>
      <c r="D18" s="1" t="str">
        <f>'[1]1'!G373</f>
        <v>Onbir Çelikspor</v>
      </c>
      <c r="E18" s="7">
        <f>'[1]1'!H373</f>
        <v>42316</v>
      </c>
      <c r="F18" s="12" t="str">
        <f>'[1]1'!K373</f>
        <v>2 Maç Müs.Men</v>
      </c>
      <c r="G18" s="11" t="str">
        <f>'[1]1'!L373</f>
        <v>1.K</v>
      </c>
    </row>
    <row r="19" spans="1:7" ht="14.45" customHeight="1" x14ac:dyDescent="0.2">
      <c r="A19" s="8">
        <f>'[1]1'!B329</f>
        <v>15</v>
      </c>
      <c r="B19" s="1" t="str">
        <f>'[1]1'!E374</f>
        <v>Müslüm ELLER</v>
      </c>
      <c r="C19" s="1" t="str">
        <f>'[1]1'!F374</f>
        <v>Sporcu</v>
      </c>
      <c r="D19" s="1" t="str">
        <f>'[1]1'!G374</f>
        <v>Onbir Çelikspor</v>
      </c>
      <c r="E19" s="7">
        <f>'[1]1'!H374</f>
        <v>42316</v>
      </c>
      <c r="F19" s="12" t="str">
        <f>'[1]1'!K374</f>
        <v>2 Maç Müs.Men</v>
      </c>
      <c r="G19" s="11" t="str">
        <f>'[1]1'!L374</f>
        <v>1.K</v>
      </c>
    </row>
    <row r="20" spans="1:7" ht="14.45" customHeight="1" x14ac:dyDescent="0.2">
      <c r="A20" s="8">
        <f>'[1]1'!B330</f>
        <v>16</v>
      </c>
      <c r="B20" s="1" t="str">
        <f>'[1]1'!E375</f>
        <v>Deniz USTABAŞ</v>
      </c>
      <c r="C20" s="1" t="str">
        <f>'[1]1'!F375</f>
        <v>Sporcu</v>
      </c>
      <c r="D20" s="1" t="str">
        <f>'[1]1'!G375</f>
        <v>Güdül Spor</v>
      </c>
      <c r="E20" s="7">
        <f>'[1]1'!H375</f>
        <v>42316</v>
      </c>
      <c r="F20" s="12" t="str">
        <f>'[1]1'!K375</f>
        <v>2 Maç Müs.Men</v>
      </c>
      <c r="G20" s="11" t="str">
        <f>'[1]1'!L375</f>
        <v>1.K</v>
      </c>
    </row>
    <row r="21" spans="1:7" ht="14.45" customHeight="1" x14ac:dyDescent="0.2">
      <c r="A21" s="8">
        <f>'[1]1'!B331</f>
        <v>17</v>
      </c>
      <c r="B21" s="1" t="str">
        <f>'[1]1'!E376</f>
        <v>Gökhan ATAŞ</v>
      </c>
      <c r="C21" s="1" t="str">
        <f>'[1]1'!F376</f>
        <v>Sporcu</v>
      </c>
      <c r="D21" s="1" t="str">
        <f>'[1]1'!G376</f>
        <v>Ank.Çakırlargücü</v>
      </c>
      <c r="E21" s="7">
        <f>'[1]1'!H376</f>
        <v>42316</v>
      </c>
      <c r="F21" s="12" t="str">
        <f>'[1]1'!K376</f>
        <v>1 Maç Müs.Men</v>
      </c>
      <c r="G21" s="11" t="str">
        <f>'[1]1'!L376</f>
        <v>1.K</v>
      </c>
    </row>
    <row r="22" spans="1:7" ht="14.45" customHeight="1" x14ac:dyDescent="0.2">
      <c r="A22" s="8">
        <f>'[1]1'!B332</f>
        <v>18</v>
      </c>
      <c r="B22" s="1" t="str">
        <f>'[1]1'!E377</f>
        <v>Taylan Özgür DAĞIŞ</v>
      </c>
      <c r="C22" s="1" t="str">
        <f>'[1]1'!F377</f>
        <v>Sporcu</v>
      </c>
      <c r="D22" s="1" t="str">
        <f>'[1]1'!G377</f>
        <v>P.Yahyalar</v>
      </c>
      <c r="E22" s="7">
        <f>'[1]1'!H377</f>
        <v>42316</v>
      </c>
      <c r="F22" s="12" t="str">
        <f>'[1]1'!K377</f>
        <v>1 Maç Müs.Men</v>
      </c>
      <c r="G22" s="11" t="str">
        <f>'[1]1'!L377</f>
        <v>1.K</v>
      </c>
    </row>
    <row r="23" spans="1:7" ht="14.45" customHeight="1" x14ac:dyDescent="0.2">
      <c r="A23" s="8">
        <f>'[1]1'!B333</f>
        <v>19</v>
      </c>
      <c r="B23" s="1" t="str">
        <f>'[1]1'!E378</f>
        <v>Emre YAZAR</v>
      </c>
      <c r="C23" s="1" t="str">
        <f>'[1]1'!F378</f>
        <v>Sporcu</v>
      </c>
      <c r="D23" s="1" t="str">
        <f>'[1]1'!G378</f>
        <v>Ümitköy Spor</v>
      </c>
      <c r="E23" s="7">
        <f>'[1]1'!H378</f>
        <v>42316</v>
      </c>
      <c r="F23" s="12" t="str">
        <f>'[1]1'!K378</f>
        <v>1 Maç Müs.Men</v>
      </c>
      <c r="G23" s="11" t="str">
        <f>'[1]1'!L378</f>
        <v>1.K</v>
      </c>
    </row>
    <row r="24" spans="1:7" ht="14.45" customHeight="1" x14ac:dyDescent="0.2">
      <c r="A24" s="8">
        <f>'[1]1'!B334</f>
        <v>20</v>
      </c>
      <c r="B24" s="1" t="str">
        <f>'[1]1'!E379</f>
        <v>Cemal ÖZDEMİR</v>
      </c>
      <c r="C24" s="1" t="str">
        <f>'[1]1'!F379</f>
        <v>Sporcu</v>
      </c>
      <c r="D24" s="1" t="str">
        <f>'[1]1'!G379</f>
        <v>Doğan Spor</v>
      </c>
      <c r="E24" s="7">
        <f>'[1]1'!H379</f>
        <v>42315</v>
      </c>
      <c r="F24" s="12" t="str">
        <f>'[1]1'!K379</f>
        <v>1 Maç Müs.Men</v>
      </c>
      <c r="G24" s="11" t="str">
        <f>'[1]1'!L379</f>
        <v>U 15F</v>
      </c>
    </row>
    <row r="25" spans="1:7" ht="14.45" customHeight="1" x14ac:dyDescent="0.2">
      <c r="A25" s="8">
        <f>'[1]1'!B335</f>
        <v>21</v>
      </c>
      <c r="B25" s="1" t="str">
        <f>'[1]1'!E380</f>
        <v>Kerem İNCEGELİŞ</v>
      </c>
      <c r="C25" s="1" t="str">
        <f>'[1]1'!F380</f>
        <v>Sporcu</v>
      </c>
      <c r="D25" s="1" t="str">
        <f>'[1]1'!G380</f>
        <v>Başkent Fener</v>
      </c>
      <c r="E25" s="7">
        <f>'[1]1'!H380</f>
        <v>42315</v>
      </c>
      <c r="F25" s="12" t="str">
        <f>'[1]1'!K380</f>
        <v>2 Maç Müs.Men</v>
      </c>
      <c r="G25" s="11" t="str">
        <f>'[1]1'!L380</f>
        <v>U 17</v>
      </c>
    </row>
    <row r="26" spans="1:7" ht="14.45" customHeight="1" x14ac:dyDescent="0.2">
      <c r="A26" s="8">
        <f>'[1]1'!B336</f>
        <v>22</v>
      </c>
      <c r="B26" s="1" t="str">
        <f>'[1]1'!E381</f>
        <v>Ahmet Berk TURGUT</v>
      </c>
      <c r="C26" s="1" t="str">
        <f>'[1]1'!F381</f>
        <v>Sporcu</v>
      </c>
      <c r="D26" s="1" t="str">
        <f>'[1]1'!G381</f>
        <v>Maske Spor</v>
      </c>
      <c r="E26" s="7">
        <f>'[1]1'!H381</f>
        <v>42315</v>
      </c>
      <c r="F26" s="12" t="str">
        <f>'[1]1'!K381</f>
        <v>1 Maç Müs.Men</v>
      </c>
      <c r="G26" s="11" t="str">
        <f>'[1]1'!L381</f>
        <v>U 17</v>
      </c>
    </row>
    <row r="27" spans="1:7" ht="14.45" customHeight="1" x14ac:dyDescent="0.2">
      <c r="A27" s="8">
        <f>'[1]1'!B337</f>
        <v>23</v>
      </c>
      <c r="B27" s="1" t="str">
        <f>'[1]1'!E382</f>
        <v>Tunahan KESKİN</v>
      </c>
      <c r="C27" s="1" t="str">
        <f>'[1]1'!F382</f>
        <v>Sporcu</v>
      </c>
      <c r="D27" s="1" t="str">
        <f>'[1]1'!G382</f>
        <v>Keçiörengücü</v>
      </c>
      <c r="E27" s="7">
        <f>'[1]1'!H382</f>
        <v>42315</v>
      </c>
      <c r="F27" s="12" t="str">
        <f>'[1]1'!K382</f>
        <v>1 Maç Müs.Men</v>
      </c>
      <c r="G27" s="11" t="str">
        <f>'[1]1'!L382</f>
        <v>U 17</v>
      </c>
    </row>
    <row r="28" spans="1:7" ht="14.45" customHeight="1" x14ac:dyDescent="0.2">
      <c r="A28" s="8">
        <f>'[1]1'!B338</f>
        <v>24</v>
      </c>
      <c r="B28" s="1" t="str">
        <f>'[1]1'!E383</f>
        <v>Mehmet Arif KARIMIŞ</v>
      </c>
      <c r="C28" s="1" t="str">
        <f>'[1]1'!F383</f>
        <v>Sporcu</v>
      </c>
      <c r="D28" s="1" t="str">
        <f>'[1]1'!G383</f>
        <v>Keçiörengücü</v>
      </c>
      <c r="E28" s="7">
        <f>'[1]1'!H383</f>
        <v>42315</v>
      </c>
      <c r="F28" s="12" t="str">
        <f>'[1]1'!K383</f>
        <v>2 Maç Müs.Men</v>
      </c>
      <c r="G28" s="11" t="str">
        <f>'[1]1'!L383</f>
        <v>U 17</v>
      </c>
    </row>
    <row r="29" spans="1:7" ht="14.45" customHeight="1" x14ac:dyDescent="0.2">
      <c r="A29" s="8">
        <f>'[1]1'!B339</f>
        <v>25</v>
      </c>
      <c r="B29" s="1" t="str">
        <f>'[1]1'!E384</f>
        <v>Muhammet SAVAŞ</v>
      </c>
      <c r="C29" s="1" t="str">
        <f>'[1]1'!F384</f>
        <v>Sporcu</v>
      </c>
      <c r="D29" s="1" t="str">
        <f>'[1]1'!G384</f>
        <v>Akyurt Bld.Spor</v>
      </c>
      <c r="E29" s="7">
        <f>'[1]1'!H384</f>
        <v>42315</v>
      </c>
      <c r="F29" s="12" t="str">
        <f>'[1]1'!K384</f>
        <v>1 Maç Müs.Men</v>
      </c>
      <c r="G29" s="11" t="str">
        <f>'[1]1'!L384</f>
        <v>U 17</v>
      </c>
    </row>
    <row r="30" spans="1:7" ht="14.45" customHeight="1" x14ac:dyDescent="0.2">
      <c r="A30" s="8">
        <f>'[1]1'!B340</f>
        <v>26</v>
      </c>
      <c r="B30" s="1" t="str">
        <f>'[1]1'!E385</f>
        <v>Yasin YILDIRIM</v>
      </c>
      <c r="C30" s="1" t="str">
        <f>'[1]1'!F385</f>
        <v>Sporcu</v>
      </c>
      <c r="D30" s="1" t="str">
        <f>'[1]1'!G385</f>
        <v>Akyurt Bld.Spor</v>
      </c>
      <c r="E30" s="7">
        <f>'[1]1'!H385</f>
        <v>42315</v>
      </c>
      <c r="F30" s="12" t="str">
        <f>'[1]1'!K385</f>
        <v>1 Maç Müs.Men</v>
      </c>
      <c r="G30" s="11" t="str">
        <f>'[1]1'!L385</f>
        <v>U 17</v>
      </c>
    </row>
    <row r="31" spans="1:7" ht="14.45" customHeight="1" x14ac:dyDescent="0.2">
      <c r="A31" s="8">
        <f>'[1]1'!B341</f>
        <v>27</v>
      </c>
      <c r="B31" s="1" t="str">
        <f>'[1]1'!E386</f>
        <v>Durali K.BAŞARAN</v>
      </c>
      <c r="C31" s="1" t="str">
        <f>'[1]1'!F386</f>
        <v>Sporcu</v>
      </c>
      <c r="D31" s="1" t="str">
        <f>'[1]1'!G386</f>
        <v>Balgat Spor</v>
      </c>
      <c r="E31" s="7">
        <f>'[1]1'!H386</f>
        <v>42315</v>
      </c>
      <c r="F31" s="12" t="str">
        <f>'[1]1'!K386</f>
        <v>1 Maç Müs.Men</v>
      </c>
      <c r="G31" s="11" t="str">
        <f>'[1]1'!L386</f>
        <v>U 17</v>
      </c>
    </row>
    <row r="32" spans="1:7" ht="14.45" customHeight="1" x14ac:dyDescent="0.2">
      <c r="A32" s="8">
        <f>'[1]1'!B342</f>
        <v>28</v>
      </c>
      <c r="B32" s="1" t="str">
        <f>'[1]1'!E387</f>
        <v>Batuhan Şükrü BARUTCU</v>
      </c>
      <c r="C32" s="1" t="str">
        <f>'[1]1'!F387</f>
        <v>Sporcu</v>
      </c>
      <c r="D32" s="1" t="str">
        <f>'[1]1'!G387</f>
        <v>Etimesgut Bld.</v>
      </c>
      <c r="E32" s="7">
        <f>'[1]1'!H387</f>
        <v>42316</v>
      </c>
      <c r="F32" s="12" t="str">
        <f>'[1]1'!K387</f>
        <v>2 Maç Müs.Men</v>
      </c>
      <c r="G32" s="11" t="str">
        <f>'[1]1'!L387</f>
        <v>U 17</v>
      </c>
    </row>
    <row r="33" spans="1:7" ht="14.45" customHeight="1" x14ac:dyDescent="0.2">
      <c r="A33" s="8">
        <f>'[1]1'!B343</f>
        <v>29</v>
      </c>
      <c r="B33" s="1" t="str">
        <f>'[1]1'!E388</f>
        <v>Burak KESKİN</v>
      </c>
      <c r="C33" s="1" t="str">
        <f>'[1]1'!F388</f>
        <v>Sporcu</v>
      </c>
      <c r="D33" s="1" t="str">
        <f>'[1]1'!G388</f>
        <v>DSİ Spor</v>
      </c>
      <c r="E33" s="7">
        <f>'[1]1'!H388</f>
        <v>42316</v>
      </c>
      <c r="F33" s="12" t="str">
        <f>'[1]1'!K388</f>
        <v>1 Maç Müs.Men</v>
      </c>
      <c r="G33" s="11" t="str">
        <f>'[1]1'!L388</f>
        <v>U 17</v>
      </c>
    </row>
    <row r="34" spans="1:7" ht="14.45" customHeight="1" x14ac:dyDescent="0.2">
      <c r="A34" s="8">
        <f>'[1]1'!B344</f>
        <v>30</v>
      </c>
      <c r="B34" s="1" t="str">
        <f>'[1]1'!E389</f>
        <v>Şahset ÖZDEMİR</v>
      </c>
      <c r="C34" s="1" t="str">
        <f>'[1]1'!F389</f>
        <v>Antrenör</v>
      </c>
      <c r="D34" s="1" t="str">
        <f>'[1]1'!G389</f>
        <v>Emniyet Spor</v>
      </c>
      <c r="E34" s="7" t="str">
        <f>'[1]1'!H389</f>
        <v>07 11 2015</v>
      </c>
      <c r="F34" s="12" t="str">
        <f>'[1]1'!K389</f>
        <v>8 Gün Müs.Men</v>
      </c>
      <c r="G34" s="11" t="str">
        <f>'[1]1'!L389</f>
        <v>U 17</v>
      </c>
    </row>
    <row r="35" spans="1:7" ht="14.45" customHeight="1" x14ac:dyDescent="0.2">
      <c r="A35" s="8">
        <f>'[1]1'!B345</f>
        <v>31</v>
      </c>
      <c r="B35" s="1" t="str">
        <f>'[1]1'!E390</f>
        <v>Emniyetspor</v>
      </c>
      <c r="C35" s="1" t="str">
        <f>'[1]1'!F390</f>
        <v>Takım</v>
      </c>
      <c r="D35" s="1" t="str">
        <f>'[1]1'!G390</f>
        <v>Emniyet Spor</v>
      </c>
      <c r="E35" s="7" t="str">
        <f>'[1]1'!H390</f>
        <v>07 11 2015</v>
      </c>
      <c r="F35" s="18" t="str">
        <f>'[1]1'!K390</f>
        <v>3-0 Hük.Mağlubiyetine</v>
      </c>
      <c r="G35" s="11" t="str">
        <f>'[1]1'!L390</f>
        <v>U 17</v>
      </c>
    </row>
    <row r="36" spans="1:7" ht="14.45" customHeight="1" x14ac:dyDescent="0.2">
      <c r="A36" s="8"/>
      <c r="B36" s="1"/>
      <c r="C36" s="1"/>
      <c r="D36" s="1"/>
      <c r="E36" s="7"/>
      <c r="F36" s="18" t="str">
        <f>'[1]1'!K391</f>
        <v>Müs.Masraf.ödenmesine</v>
      </c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F33" sqref="F3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13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42325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'[1]1'!B392</f>
        <v>1</v>
      </c>
      <c r="B5" s="1" t="str">
        <f>'[1]1'!E392</f>
        <v>Serkan TOPRAK</v>
      </c>
      <c r="C5" s="1" t="str">
        <f>'[1]1'!F392</f>
        <v>Sporcu</v>
      </c>
      <c r="D5" s="1" t="str">
        <f>'[1]1'!G392</f>
        <v>Başkentgücü</v>
      </c>
      <c r="E5" s="7">
        <f>'[1]1'!H392</f>
        <v>42322</v>
      </c>
      <c r="F5" s="12" t="str">
        <f>'[1]1'!K392</f>
        <v>1 Maç Müs.Men</v>
      </c>
      <c r="G5" s="11" t="str">
        <f>'[1]1'!L392</f>
        <v>U 17F</v>
      </c>
    </row>
    <row r="6" spans="1:7" ht="14.45" customHeight="1" x14ac:dyDescent="0.2">
      <c r="A6" s="8">
        <f>'[1]1'!B393</f>
        <v>2</v>
      </c>
      <c r="B6" s="1" t="str">
        <f>'[1]1'!E393</f>
        <v>Mehmet OĞULTAŞ</v>
      </c>
      <c r="C6" s="1" t="str">
        <f>'[1]1'!F393</f>
        <v>Sporcu</v>
      </c>
      <c r="D6" s="1" t="str">
        <f>'[1]1'!G393</f>
        <v>Tarımspor</v>
      </c>
      <c r="E6" s="7">
        <f>'[1]1'!H393</f>
        <v>42322</v>
      </c>
      <c r="F6" s="12" t="str">
        <f>'[1]1'!K393</f>
        <v>1 Maç Müs.Men</v>
      </c>
      <c r="G6" s="11" t="str">
        <f>'[1]1'!L393</f>
        <v>U 17F</v>
      </c>
    </row>
    <row r="7" spans="1:7" ht="14.45" customHeight="1" x14ac:dyDescent="0.2">
      <c r="A7" s="8">
        <f>'[1]1'!B394</f>
        <v>3</v>
      </c>
      <c r="B7" s="1" t="str">
        <f>'[1]1'!E394</f>
        <v>Halil YALDUZ</v>
      </c>
      <c r="C7" s="1" t="str">
        <f>'[1]1'!F394</f>
        <v>Sporcu</v>
      </c>
      <c r="D7" s="1" t="str">
        <f>'[1]1'!G394</f>
        <v>Çubukspor</v>
      </c>
      <c r="E7" s="7">
        <f>'[1]1'!H394</f>
        <v>42322</v>
      </c>
      <c r="F7" s="12" t="str">
        <f>'[1]1'!K394</f>
        <v>1 Maç Müs.Men</v>
      </c>
      <c r="G7" s="11" t="str">
        <f>'[1]1'!L394</f>
        <v>U 17F</v>
      </c>
    </row>
    <row r="8" spans="1:7" ht="14.45" customHeight="1" x14ac:dyDescent="0.2">
      <c r="A8" s="8">
        <f>'[1]1'!B395</f>
        <v>4</v>
      </c>
      <c r="B8" s="1" t="str">
        <f>'[1]1'!E395</f>
        <v>Emre TÜFEKÇİOĞLU</v>
      </c>
      <c r="C8" s="1" t="str">
        <f>'[1]1'!F395</f>
        <v>Sporcu</v>
      </c>
      <c r="D8" s="1" t="str">
        <f>'[1]1'!G395</f>
        <v>Adliyespor</v>
      </c>
      <c r="E8" s="7">
        <f>'[1]1'!H395</f>
        <v>42322</v>
      </c>
      <c r="F8" s="12" t="str">
        <f>'[1]1'!K395</f>
        <v>2 Maç Müs.Men</v>
      </c>
      <c r="G8" s="11" t="str">
        <f>'[1]1'!L395</f>
        <v>U 17F</v>
      </c>
    </row>
    <row r="9" spans="1:7" ht="14.45" customHeight="1" x14ac:dyDescent="0.2">
      <c r="A9" s="8"/>
      <c r="B9" s="1"/>
      <c r="C9" s="1"/>
      <c r="D9" s="1"/>
      <c r="E9" s="7"/>
      <c r="F9" s="12"/>
      <c r="G9" s="11"/>
    </row>
    <row r="10" spans="1:7" ht="14.45" customHeight="1" x14ac:dyDescent="0.2">
      <c r="A10" s="8"/>
      <c r="B10" s="1"/>
      <c r="C10" s="1"/>
      <c r="D10" s="1"/>
      <c r="E10" s="7"/>
      <c r="F10" s="12"/>
      <c r="G10" s="11"/>
    </row>
    <row r="11" spans="1:7" ht="14.45" customHeight="1" x14ac:dyDescent="0.2">
      <c r="A11" s="8"/>
      <c r="B11" s="1"/>
      <c r="C11" s="1"/>
      <c r="D11" s="1"/>
      <c r="E11" s="7"/>
      <c r="F11" s="12"/>
      <c r="G11" s="11"/>
    </row>
    <row r="12" spans="1:7" ht="14.45" customHeight="1" x14ac:dyDescent="0.2">
      <c r="A12" s="8"/>
      <c r="B12" s="1"/>
      <c r="C12" s="1"/>
      <c r="D12" s="1"/>
      <c r="E12" s="7"/>
      <c r="F12" s="12"/>
      <c r="G12" s="11"/>
    </row>
    <row r="13" spans="1:7" ht="14.45" customHeight="1" x14ac:dyDescent="0.2">
      <c r="A13" s="8"/>
      <c r="B13" s="1"/>
      <c r="C13" s="1"/>
      <c r="D13" s="1"/>
      <c r="E13" s="7"/>
      <c r="F13" s="12"/>
      <c r="G13" s="11"/>
    </row>
    <row r="14" spans="1:7" ht="14.45" customHeight="1" x14ac:dyDescent="0.2">
      <c r="A14" s="8"/>
      <c r="B14" s="1"/>
      <c r="C14" s="1"/>
      <c r="D14" s="1"/>
      <c r="E14" s="7"/>
      <c r="F14" s="12"/>
      <c r="G14" s="11"/>
    </row>
    <row r="15" spans="1:7" ht="14.45" customHeight="1" x14ac:dyDescent="0.2">
      <c r="A15" s="8"/>
      <c r="B15" s="1"/>
      <c r="C15" s="1"/>
      <c r="D15" s="1"/>
      <c r="E15" s="7"/>
      <c r="F15" s="12"/>
      <c r="G15" s="11"/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8"/>
      <c r="G35" s="11"/>
    </row>
    <row r="36" spans="1:7" ht="14.45" customHeight="1" x14ac:dyDescent="0.2">
      <c r="A36" s="8"/>
      <c r="B36" s="1"/>
      <c r="C36" s="1"/>
      <c r="D36" s="1"/>
      <c r="E36" s="7"/>
      <c r="F36" s="18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31" sqref="A31:G3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14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42327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'[1]1'!B396</f>
        <v>1</v>
      </c>
      <c r="B5" s="1" t="str">
        <f>'[1]1'!E396</f>
        <v>Köksal ŞAHİN</v>
      </c>
      <c r="C5" s="1" t="str">
        <f>'[1]1'!F396</f>
        <v>Sporcu</v>
      </c>
      <c r="D5" s="1" t="str">
        <f>'[1]1'!G396</f>
        <v>Y Mah Bld spor</v>
      </c>
      <c r="E5" s="7" t="str">
        <f>'[1]1'!H396</f>
        <v>14 11 2015</v>
      </c>
      <c r="F5" s="12" t="str">
        <f>'[1]1'!K396</f>
        <v>1 Maç Müs.Men</v>
      </c>
      <c r="G5" s="11" t="str">
        <f>'[1]1'!L396</f>
        <v>SAL</v>
      </c>
    </row>
    <row r="6" spans="1:7" ht="14.45" customHeight="1" x14ac:dyDescent="0.2">
      <c r="A6" s="8">
        <f>'[1]1'!B397</f>
        <v>2</v>
      </c>
      <c r="B6" s="1" t="str">
        <f>'[1]1'!E397</f>
        <v>Onur YAVUZ</v>
      </c>
      <c r="C6" s="1" t="str">
        <f>'[1]1'!F397</f>
        <v>Sporcu</v>
      </c>
      <c r="D6" s="1" t="str">
        <f>'[1]1'!G397</f>
        <v>T K İ Spor</v>
      </c>
      <c r="E6" s="7" t="str">
        <f>'[1]1'!H397</f>
        <v>15 11 2015</v>
      </c>
      <c r="F6" s="12" t="str">
        <f>'[1]1'!K397</f>
        <v>1 Maç Müs.Men</v>
      </c>
      <c r="G6" s="11" t="str">
        <f>'[1]1'!L397</f>
        <v>SAL</v>
      </c>
    </row>
    <row r="7" spans="1:7" ht="14.45" customHeight="1" x14ac:dyDescent="0.2">
      <c r="A7" s="8">
        <f>'[1]1'!B398</f>
        <v>3</v>
      </c>
      <c r="B7" s="1" t="str">
        <f>'[1]1'!E398</f>
        <v>Serhat KARTAL</v>
      </c>
      <c r="C7" s="1" t="str">
        <f>'[1]1'!F398</f>
        <v>Sporcu</v>
      </c>
      <c r="D7" s="1" t="str">
        <f>'[1]1'!G398</f>
        <v>T K İ Spor</v>
      </c>
      <c r="E7" s="7" t="str">
        <f>'[1]1'!H398</f>
        <v>15 11 2015</v>
      </c>
      <c r="F7" s="12" t="str">
        <f>'[1]1'!K398</f>
        <v>1 Maç Müs.Men</v>
      </c>
      <c r="G7" s="11" t="str">
        <f>'[1]1'!L398</f>
        <v>SAL</v>
      </c>
    </row>
    <row r="8" spans="1:7" ht="14.45" customHeight="1" x14ac:dyDescent="0.2">
      <c r="A8" s="8">
        <f>'[1]1'!B399</f>
        <v>4</v>
      </c>
      <c r="B8" s="1" t="str">
        <f>'[1]1'!E399</f>
        <v>Ali KILAVUZ</v>
      </c>
      <c r="C8" s="1" t="str">
        <f>'[1]1'!F399</f>
        <v>Antrenör</v>
      </c>
      <c r="D8" s="1" t="str">
        <f>'[1]1'!G399</f>
        <v>Polatlıspor</v>
      </c>
      <c r="E8" s="7" t="str">
        <f>'[1]1'!H399</f>
        <v>15 11 2015</v>
      </c>
      <c r="F8" s="12" t="str">
        <f>'[1]1'!K399</f>
        <v>8 Gün Müs.Men</v>
      </c>
      <c r="G8" s="11" t="str">
        <f>'[1]1'!L399</f>
        <v>SAL</v>
      </c>
    </row>
    <row r="9" spans="1:7" ht="14.45" customHeight="1" x14ac:dyDescent="0.2">
      <c r="A9" s="8">
        <f>'[1]1'!B400</f>
        <v>5</v>
      </c>
      <c r="B9" s="1" t="str">
        <f>'[1]1'!E400</f>
        <v>Mustafa İSKENDER</v>
      </c>
      <c r="C9" s="1" t="str">
        <f>'[1]1'!F400</f>
        <v>Sporcu</v>
      </c>
      <c r="D9" s="1" t="str">
        <f>'[1]1'!G400</f>
        <v>Turizmspor</v>
      </c>
      <c r="E9" s="7" t="str">
        <f>'[1]1'!H400</f>
        <v>14 11 2015</v>
      </c>
      <c r="F9" s="12" t="str">
        <f>'[1]1'!K400</f>
        <v>1 Maç Müs.Men</v>
      </c>
      <c r="G9" s="11" t="str">
        <f>'[1]1'!L400</f>
        <v>1.K</v>
      </c>
    </row>
    <row r="10" spans="1:7" ht="14.45" customHeight="1" x14ac:dyDescent="0.2">
      <c r="A10" s="8">
        <f>'[1]1'!B401</f>
        <v>6</v>
      </c>
      <c r="B10" s="1" t="str">
        <f>'[1]1'!E401</f>
        <v>Mustafa GÖK</v>
      </c>
      <c r="C10" s="1" t="str">
        <f>'[1]1'!F401</f>
        <v>Sporcu</v>
      </c>
      <c r="D10" s="1" t="str">
        <f>'[1]1'!G401</f>
        <v>Gülveren Birlikspor</v>
      </c>
      <c r="E10" s="7" t="str">
        <f>'[1]1'!H401</f>
        <v>14 11 2015</v>
      </c>
      <c r="F10" s="12" t="str">
        <f>'[1]1'!K401</f>
        <v>1 Maç Müs.Men</v>
      </c>
      <c r="G10" s="11" t="str">
        <f>'[1]1'!L401</f>
        <v>1.K</v>
      </c>
    </row>
    <row r="11" spans="1:7" ht="14.45" customHeight="1" x14ac:dyDescent="0.2">
      <c r="A11" s="8">
        <f>'[1]1'!B402</f>
        <v>7</v>
      </c>
      <c r="B11" s="1" t="str">
        <f>'[1]1'!E402</f>
        <v>Eşref ESER</v>
      </c>
      <c r="C11" s="1" t="str">
        <f>'[1]1'!F402</f>
        <v>Sporcu</v>
      </c>
      <c r="D11" s="1" t="str">
        <f>'[1]1'!G402</f>
        <v>Gülveren Birlikspor</v>
      </c>
      <c r="E11" s="7" t="str">
        <f>'[1]1'!H402</f>
        <v>14 11 2015</v>
      </c>
      <c r="F11" s="12" t="str">
        <f>'[1]1'!K402</f>
        <v>1 Maç Müs.Men</v>
      </c>
      <c r="G11" s="11" t="str">
        <f>'[1]1'!L402</f>
        <v>1.K</v>
      </c>
    </row>
    <row r="12" spans="1:7" ht="14.45" customHeight="1" x14ac:dyDescent="0.2">
      <c r="A12" s="8">
        <f>'[1]1'!B403</f>
        <v>8</v>
      </c>
      <c r="B12" s="1" t="str">
        <f>'[1]1'!E403</f>
        <v>Berkay SUÇEK</v>
      </c>
      <c r="C12" s="1" t="str">
        <f>'[1]1'!F403</f>
        <v>Sporcu</v>
      </c>
      <c r="D12" s="1" t="str">
        <f>'[1]1'!G403</f>
        <v>D Karadenizgücü</v>
      </c>
      <c r="E12" s="7" t="str">
        <f>'[1]1'!H403</f>
        <v>14 11 2015</v>
      </c>
      <c r="F12" s="12" t="str">
        <f>'[1]1'!K403</f>
        <v>1 Maç Müs.Men</v>
      </c>
      <c r="G12" s="11" t="str">
        <f>'[1]1'!L403</f>
        <v>1.K</v>
      </c>
    </row>
    <row r="13" spans="1:7" ht="14.45" customHeight="1" x14ac:dyDescent="0.2">
      <c r="A13" s="8">
        <f>'[1]1'!B404</f>
        <v>9</v>
      </c>
      <c r="B13" s="1" t="str">
        <f>'[1]1'!E404</f>
        <v>Volkan Celal SOYSAL</v>
      </c>
      <c r="C13" s="1" t="str">
        <f>'[1]1'!F404</f>
        <v>Antrenör</v>
      </c>
      <c r="D13" s="1" t="str">
        <f>'[1]1'!G404</f>
        <v>D Karadenizgücü</v>
      </c>
      <c r="E13" s="7" t="str">
        <f>'[1]1'!H404</f>
        <v>14 11 2015</v>
      </c>
      <c r="F13" s="12" t="str">
        <f>'[1]1'!K404</f>
        <v>8 Gün Müs.Men</v>
      </c>
      <c r="G13" s="11" t="str">
        <f>'[1]1'!L404</f>
        <v>1.K</v>
      </c>
    </row>
    <row r="14" spans="1:7" ht="14.45" customHeight="1" x14ac:dyDescent="0.2">
      <c r="A14" s="8">
        <f>'[1]1'!B405</f>
        <v>10</v>
      </c>
      <c r="B14" s="1" t="str">
        <f>'[1]1'!E405</f>
        <v>Süleyman YÜKSEL</v>
      </c>
      <c r="C14" s="1" t="str">
        <f>'[1]1'!F405</f>
        <v>Sporcu</v>
      </c>
      <c r="D14" s="1" t="str">
        <f>'[1]1'!G405</f>
        <v>Nallıhanspor</v>
      </c>
      <c r="E14" s="7" t="str">
        <f>'[1]1'!H405</f>
        <v>15 11 2015</v>
      </c>
      <c r="F14" s="12" t="str">
        <f>'[1]1'!K405</f>
        <v>2 Maç Müs.Men</v>
      </c>
      <c r="G14" s="11" t="str">
        <f>'[1]1'!L405</f>
        <v>1.K</v>
      </c>
    </row>
    <row r="15" spans="1:7" ht="14.45" customHeight="1" x14ac:dyDescent="0.2">
      <c r="A15" s="8">
        <f>'[1]1'!B406</f>
        <v>11</v>
      </c>
      <c r="B15" s="1" t="str">
        <f>'[1]1'!E406</f>
        <v>Emrah GÜLBEK</v>
      </c>
      <c r="C15" s="1" t="str">
        <f>'[1]1'!F406</f>
        <v>Sporcu</v>
      </c>
      <c r="D15" s="1" t="str">
        <f>'[1]1'!G406</f>
        <v>Saçak Gençlikspor</v>
      </c>
      <c r="E15" s="7" t="str">
        <f>'[1]1'!H406</f>
        <v>15 11 2015</v>
      </c>
      <c r="F15" s="12" t="str">
        <f>'[1]1'!K406</f>
        <v>2 Maç Müs.Men</v>
      </c>
      <c r="G15" s="11" t="str">
        <f>'[1]1'!L406</f>
        <v>1.K</v>
      </c>
    </row>
    <row r="16" spans="1:7" ht="14.45" customHeight="1" x14ac:dyDescent="0.2">
      <c r="A16" s="8">
        <f>'[1]1'!B407</f>
        <v>12</v>
      </c>
      <c r="B16" s="1" t="str">
        <f>'[1]1'!E407</f>
        <v>Ergün SABAN</v>
      </c>
      <c r="C16" s="1" t="str">
        <f>'[1]1'!F407</f>
        <v>Sporcu</v>
      </c>
      <c r="D16" s="1" t="str">
        <f>'[1]1'!G407</f>
        <v>Etlikspor</v>
      </c>
      <c r="E16" s="7" t="str">
        <f>'[1]1'!H407</f>
        <v>15 11 2015</v>
      </c>
      <c r="F16" s="12" t="str">
        <f>'[1]1'!K407</f>
        <v>1 Maç Müs.Men</v>
      </c>
      <c r="G16" s="11" t="str">
        <f>'[1]1'!L407</f>
        <v>1.K</v>
      </c>
    </row>
    <row r="17" spans="1:7" ht="14.45" customHeight="1" x14ac:dyDescent="0.2">
      <c r="A17" s="8">
        <f>'[1]1'!B408</f>
        <v>13</v>
      </c>
      <c r="B17" s="1" t="str">
        <f>'[1]1'!E408</f>
        <v>H A.Kerküş ALBAYRAK</v>
      </c>
      <c r="C17" s="1" t="str">
        <f>'[1]1'!F408</f>
        <v>Sporcu</v>
      </c>
      <c r="D17" s="1" t="str">
        <f>'[1]1'!G408</f>
        <v>B.Evler Gençlik</v>
      </c>
      <c r="E17" s="7" t="str">
        <f>'[1]1'!H408</f>
        <v>15 11 2015</v>
      </c>
      <c r="F17" s="12" t="str">
        <f>'[1]1'!K408</f>
        <v>4 Maç Müs.Men</v>
      </c>
      <c r="G17" s="11" t="str">
        <f>'[1]1'!L408</f>
        <v>1.K</v>
      </c>
    </row>
    <row r="18" spans="1:7" ht="14.45" customHeight="1" x14ac:dyDescent="0.2">
      <c r="A18" s="8">
        <f>'[1]1'!B409</f>
        <v>14</v>
      </c>
      <c r="B18" s="1" t="str">
        <f>'[1]1'!E409</f>
        <v>Özkan ÇABUK</v>
      </c>
      <c r="C18" s="1" t="str">
        <f>'[1]1'!F409</f>
        <v>Sporcu</v>
      </c>
      <c r="D18" s="1" t="str">
        <f>'[1]1'!G409</f>
        <v>Ulubeyspor</v>
      </c>
      <c r="E18" s="7" t="str">
        <f>'[1]1'!H409</f>
        <v>15 11 2015</v>
      </c>
      <c r="F18" s="12" t="str">
        <f>'[1]1'!K409</f>
        <v>1 Maç Müs.Men</v>
      </c>
      <c r="G18" s="11" t="str">
        <f>'[1]1'!L409</f>
        <v>1.K</v>
      </c>
    </row>
    <row r="19" spans="1:7" ht="14.45" customHeight="1" x14ac:dyDescent="0.2">
      <c r="A19" s="8">
        <f>'[1]1'!B410</f>
        <v>15</v>
      </c>
      <c r="B19" s="1" t="str">
        <f>'[1]1'!E410</f>
        <v>Hasan KÖKLÜ</v>
      </c>
      <c r="C19" s="1" t="str">
        <f>'[1]1'!F410</f>
        <v>Sporcu</v>
      </c>
      <c r="D19" s="1" t="str">
        <f>'[1]1'!G410</f>
        <v>Eserspor</v>
      </c>
      <c r="E19" s="7" t="str">
        <f>'[1]1'!H410</f>
        <v>15 11 2015</v>
      </c>
      <c r="F19" s="12" t="str">
        <f>'[1]1'!K410</f>
        <v>4 Maç Müs.Men</v>
      </c>
      <c r="G19" s="11" t="str">
        <f>'[1]1'!L410</f>
        <v>1.K</v>
      </c>
    </row>
    <row r="20" spans="1:7" ht="14.45" customHeight="1" x14ac:dyDescent="0.2">
      <c r="A20" s="8">
        <f>'[1]1'!B411</f>
        <v>16</v>
      </c>
      <c r="B20" s="1" t="str">
        <f>'[1]1'!E411</f>
        <v>Ahmet BAŞAL</v>
      </c>
      <c r="C20" s="1" t="str">
        <f>'[1]1'!F411</f>
        <v>Yönetici</v>
      </c>
      <c r="D20" s="1" t="str">
        <f>'[1]1'!G411</f>
        <v>Güdülspor</v>
      </c>
      <c r="E20" s="7" t="str">
        <f>'[1]1'!H411</f>
        <v>15 11 2015</v>
      </c>
      <c r="F20" s="12" t="str">
        <f>'[1]1'!K411</f>
        <v>8 Gün Müs.Men</v>
      </c>
      <c r="G20" s="11" t="str">
        <f>'[1]1'!L411</f>
        <v>1.K</v>
      </c>
    </row>
    <row r="21" spans="1:7" ht="14.45" customHeight="1" x14ac:dyDescent="0.2">
      <c r="A21" s="8">
        <f>'[1]1'!B412</f>
        <v>17</v>
      </c>
      <c r="B21" s="1" t="str">
        <f>'[1]1'!E412</f>
        <v>Burak ALBAYRAK</v>
      </c>
      <c r="C21" s="1" t="str">
        <f>'[1]1'!F412</f>
        <v>Sporcu</v>
      </c>
      <c r="D21" s="1" t="str">
        <f>'[1]1'!G412</f>
        <v>Tarımspor</v>
      </c>
      <c r="E21" s="7" t="str">
        <f>'[1]1'!H412</f>
        <v>15 11 2015</v>
      </c>
      <c r="F21" s="12" t="str">
        <f>'[1]1'!K412</f>
        <v>2 Maç Müs.Men</v>
      </c>
      <c r="G21" s="11" t="str">
        <f>'[1]1'!L412</f>
        <v>1.K</v>
      </c>
    </row>
    <row r="22" spans="1:7" ht="14.45" customHeight="1" x14ac:dyDescent="0.2">
      <c r="A22" s="8">
        <f>'[1]1'!B413</f>
        <v>18</v>
      </c>
      <c r="B22" s="1" t="str">
        <f>'[1]1'!E413</f>
        <v>Erhan AYDOĞAN</v>
      </c>
      <c r="C22" s="1" t="str">
        <f>'[1]1'!F413</f>
        <v>Sporcu</v>
      </c>
      <c r="D22" s="1" t="str">
        <f>'[1]1'!G413</f>
        <v>Tarımspor</v>
      </c>
      <c r="E22" s="7" t="str">
        <f>'[1]1'!H413</f>
        <v>15 11 2015</v>
      </c>
      <c r="F22" s="12" t="str">
        <f>'[1]1'!K413</f>
        <v>1 Maç Müs.Men</v>
      </c>
      <c r="G22" s="11" t="str">
        <f>'[1]1'!L413</f>
        <v>1.K</v>
      </c>
    </row>
    <row r="23" spans="1:7" ht="14.45" customHeight="1" x14ac:dyDescent="0.2">
      <c r="A23" s="8">
        <f>'[1]1'!B414</f>
        <v>19</v>
      </c>
      <c r="B23" s="1" t="str">
        <f>'[1]1'!E414</f>
        <v>Mehmetcan ÖZDEMİREL</v>
      </c>
      <c r="C23" s="1" t="str">
        <f>'[1]1'!F414</f>
        <v>Sporcu</v>
      </c>
      <c r="D23" s="1" t="str">
        <f>'[1]1'!G414</f>
        <v>K Hamam Bld</v>
      </c>
      <c r="E23" s="7" t="str">
        <f>'[1]1'!H414</f>
        <v>15 11 2015</v>
      </c>
      <c r="F23" s="12" t="str">
        <f>'[1]1'!K414</f>
        <v>10 Maç Müs.Men</v>
      </c>
      <c r="G23" s="11" t="str">
        <f>'[1]1'!L414</f>
        <v>U 17F</v>
      </c>
    </row>
    <row r="24" spans="1:7" ht="14.45" customHeight="1" x14ac:dyDescent="0.2">
      <c r="A24" s="8">
        <f>'[1]1'!B415</f>
        <v>20</v>
      </c>
      <c r="B24" s="1" t="str">
        <f>'[1]1'!E415</f>
        <v>Oğuzhan ZARARSIZ</v>
      </c>
      <c r="C24" s="1" t="str">
        <f>'[1]1'!F415</f>
        <v>Sporcu</v>
      </c>
      <c r="D24" s="1" t="str">
        <f>'[1]1'!G415</f>
        <v>K Hamam Bld</v>
      </c>
      <c r="E24" s="7" t="str">
        <f>'[1]1'!H415</f>
        <v>15 11 2015</v>
      </c>
      <c r="F24" s="12" t="str">
        <f>'[1]1'!K415</f>
        <v>9 Maç Müs.Men</v>
      </c>
      <c r="G24" s="11" t="str">
        <f>'[1]1'!L415</f>
        <v>U 17F</v>
      </c>
    </row>
    <row r="25" spans="1:7" ht="14.45" customHeight="1" x14ac:dyDescent="0.2">
      <c r="A25" s="8">
        <f>'[1]1'!B416</f>
        <v>21</v>
      </c>
      <c r="B25" s="1" t="str">
        <f>'[1]1'!E416</f>
        <v>Erdem ÇETİNKAYA</v>
      </c>
      <c r="C25" s="1" t="str">
        <f>'[1]1'!F416</f>
        <v>Sporcu</v>
      </c>
      <c r="D25" s="1" t="str">
        <f>'[1]1'!G416</f>
        <v>K Hamam Bld</v>
      </c>
      <c r="E25" s="7" t="str">
        <f>'[1]1'!H416</f>
        <v>15 11 2015</v>
      </c>
      <c r="F25" s="12" t="str">
        <f>'[1]1'!K416</f>
        <v>2 Maç Müs.Men</v>
      </c>
      <c r="G25" s="11" t="str">
        <f>'[1]1'!L416</f>
        <v>U 17F</v>
      </c>
    </row>
    <row r="26" spans="1:7" ht="14.45" customHeight="1" x14ac:dyDescent="0.2">
      <c r="A26" s="8">
        <f>'[1]1'!B417</f>
        <v>22</v>
      </c>
      <c r="B26" s="1" t="str">
        <f>'[1]1'!E417</f>
        <v>Barış KUTUM</v>
      </c>
      <c r="C26" s="1" t="str">
        <f>'[1]1'!F417</f>
        <v>Sporcu</v>
      </c>
      <c r="D26" s="1" t="str">
        <f>'[1]1'!G417</f>
        <v>Başkent Gücü</v>
      </c>
      <c r="E26" s="7" t="str">
        <f>'[1]1'!H417</f>
        <v>15 11 2015</v>
      </c>
      <c r="F26" s="12" t="str">
        <f>'[1]1'!K417</f>
        <v>1 Maç Müs.Men</v>
      </c>
      <c r="G26" s="11" t="str">
        <f>'[1]1'!L417</f>
        <v>U 17F</v>
      </c>
    </row>
    <row r="27" spans="1:7" ht="14.45" customHeight="1" x14ac:dyDescent="0.2">
      <c r="A27" s="8">
        <f>'[1]1'!B418</f>
        <v>23</v>
      </c>
      <c r="B27" s="1" t="str">
        <f>'[1]1'!E418</f>
        <v>Özcan ERDEM</v>
      </c>
      <c r="C27" s="1" t="str">
        <f>'[1]1'!F418</f>
        <v>Sporcu</v>
      </c>
      <c r="D27" s="1" t="str">
        <f>'[1]1'!G418</f>
        <v>Çubukspor</v>
      </c>
      <c r="E27" s="7" t="str">
        <f>'[1]1'!H418</f>
        <v>15 11 2015</v>
      </c>
      <c r="F27" s="12" t="str">
        <f>'[1]1'!K418</f>
        <v>Tedbirsiz Sav.İst.</v>
      </c>
      <c r="G27" s="11" t="str">
        <f>'[1]1'!L418</f>
        <v>U 17F</v>
      </c>
    </row>
    <row r="28" spans="1:7" ht="14.45" customHeight="1" x14ac:dyDescent="0.2">
      <c r="A28" s="8">
        <f>'[1]1'!B419</f>
        <v>24</v>
      </c>
      <c r="B28" s="1" t="str">
        <f>'[1]1'!E419</f>
        <v>Serhat GÜMÜŞTAŞ</v>
      </c>
      <c r="C28" s="1" t="str">
        <f>'[1]1'!F419</f>
        <v>Antrenör</v>
      </c>
      <c r="D28" s="1" t="str">
        <f>'[1]1'!G419</f>
        <v>Etbalıkspor</v>
      </c>
      <c r="E28" s="7" t="str">
        <f>'[1]1'!H419</f>
        <v>18 11 2015</v>
      </c>
      <c r="F28" s="12" t="str">
        <f>'[1]1'!K419</f>
        <v>8 Gün Müs.Men</v>
      </c>
      <c r="G28" s="11" t="str">
        <f>'[1]1'!L419</f>
        <v>U 17F</v>
      </c>
    </row>
    <row r="29" spans="1:7" ht="14.45" customHeight="1" x14ac:dyDescent="0.2">
      <c r="A29" s="8">
        <f>'[1]1'!B420</f>
        <v>25</v>
      </c>
      <c r="B29" s="1" t="str">
        <f>'[1]1'!E420</f>
        <v>Tolga ÜNLÜ</v>
      </c>
      <c r="C29" s="1" t="str">
        <f>'[1]1'!F420</f>
        <v>Sporcu</v>
      </c>
      <c r="D29" s="1" t="str">
        <f>'[1]1'!G420</f>
        <v>Ostim Spor</v>
      </c>
      <c r="E29" s="7" t="str">
        <f>'[1]1'!H420</f>
        <v>15 11 2015</v>
      </c>
      <c r="F29" s="12" t="str">
        <f>'[1]1'!K420</f>
        <v>1 Maç Müs.Men</v>
      </c>
      <c r="G29" s="11" t="str">
        <f>'[1]1'!L420</f>
        <v>U 17F</v>
      </c>
    </row>
    <row r="30" spans="1:7" ht="14.45" customHeight="1" x14ac:dyDescent="0.2">
      <c r="A30" s="8">
        <f>'[1]1'!B421</f>
        <v>26</v>
      </c>
      <c r="B30" s="1" t="str">
        <f>'[1]1'!E421</f>
        <v>Emre AYIK</v>
      </c>
      <c r="C30" s="1" t="str">
        <f>'[1]1'!F421</f>
        <v>Sporcu</v>
      </c>
      <c r="D30" s="1" t="str">
        <f>'[1]1'!G421</f>
        <v>B.Pazarı Bld.Gençlik</v>
      </c>
      <c r="E30" s="7" t="str">
        <f>'[1]1'!H421</f>
        <v>15 11 2015</v>
      </c>
      <c r="F30" s="12" t="str">
        <f>'[1]1'!K421</f>
        <v>1 Maç Müs.Men</v>
      </c>
      <c r="G30" s="11" t="str">
        <f>'[1]1'!L421</f>
        <v>U 17F</v>
      </c>
    </row>
    <row r="31" spans="1:7" ht="14.45" customHeight="1" x14ac:dyDescent="0.2">
      <c r="A31" s="8">
        <f>'[1]1'!B422</f>
        <v>27</v>
      </c>
      <c r="B31" s="1" t="str">
        <f>'[1]1'!E422</f>
        <v>Onurcan ACAR</v>
      </c>
      <c r="C31" s="1" t="str">
        <f>'[1]1'!F422</f>
        <v>Sporcu</v>
      </c>
      <c r="D31" s="1" t="str">
        <f>'[1]1'!G422</f>
        <v>B.Pazarı Bld.Gençlik</v>
      </c>
      <c r="E31" s="7" t="str">
        <f>'[1]1'!H422</f>
        <v>15 11 2015</v>
      </c>
      <c r="F31" s="12" t="str">
        <f>'[1]1'!K422</f>
        <v>3 Maç Müs.Men</v>
      </c>
      <c r="G31" s="11" t="str">
        <f>'[1]1'!L422</f>
        <v>U 17F</v>
      </c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4" zoomScaleNormal="100" workbookViewId="0">
      <selection activeCell="I34" sqref="I3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15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42334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'[1]1'!B423</f>
        <v>1</v>
      </c>
      <c r="B5" s="1" t="str">
        <f>'[1]1'!E423</f>
        <v>Serhat DOĞAN</v>
      </c>
      <c r="C5" s="1" t="str">
        <f>'[1]1'!F423</f>
        <v>Sporcu</v>
      </c>
      <c r="D5" s="1" t="str">
        <f>'[1]1'!G423</f>
        <v>Ulubey Spor</v>
      </c>
      <c r="E5" s="7" t="str">
        <f>'[1]1'!H423</f>
        <v>22 11 2015</v>
      </c>
      <c r="F5" s="12" t="str">
        <f>'[1]1'!K423</f>
        <v>1 Maç Müs.Men</v>
      </c>
      <c r="G5" s="11" t="str">
        <f>'[1]1'!L423</f>
        <v>1.K</v>
      </c>
    </row>
    <row r="6" spans="1:7" ht="14.45" customHeight="1" x14ac:dyDescent="0.2">
      <c r="A6" s="8">
        <f>'[1]1'!B424</f>
        <v>2</v>
      </c>
      <c r="B6" s="1" t="str">
        <f>'[1]1'!E424</f>
        <v>Alpaslan SAĞLAM</v>
      </c>
      <c r="C6" s="1" t="str">
        <f>'[1]1'!F424</f>
        <v>Sporcu</v>
      </c>
      <c r="D6" s="1" t="str">
        <f>'[1]1'!G424</f>
        <v>Mamak Spor</v>
      </c>
      <c r="E6" s="7" t="str">
        <f>'[1]1'!H424</f>
        <v>22 11 2015</v>
      </c>
      <c r="F6" s="12" t="str">
        <f>'[1]1'!K424</f>
        <v>1 Maç Müs.Men</v>
      </c>
      <c r="G6" s="11" t="str">
        <f>'[1]1'!L424</f>
        <v>1.K</v>
      </c>
    </row>
    <row r="7" spans="1:7" ht="14.45" customHeight="1" x14ac:dyDescent="0.2">
      <c r="A7" s="8">
        <f>'[1]1'!B425</f>
        <v>3</v>
      </c>
      <c r="B7" s="1" t="str">
        <f>'[1]1'!E425</f>
        <v>Gökhan AYRAL</v>
      </c>
      <c r="C7" s="1" t="str">
        <f>'[1]1'!F425</f>
        <v>Sporcu</v>
      </c>
      <c r="D7" s="1" t="str">
        <f>'[1]1'!G425</f>
        <v>Pidosan Yahyalar</v>
      </c>
      <c r="E7" s="7" t="str">
        <f>'[1]1'!H425</f>
        <v>22 11 2015</v>
      </c>
      <c r="F7" s="12" t="str">
        <f>'[1]1'!K425</f>
        <v>1 Maç Müs.Men</v>
      </c>
      <c r="G7" s="11" t="str">
        <f>'[1]1'!L425</f>
        <v>1.K</v>
      </c>
    </row>
    <row r="8" spans="1:7" ht="14.45" customHeight="1" x14ac:dyDescent="0.2">
      <c r="A8" s="8">
        <f>'[1]1'!B426</f>
        <v>4</v>
      </c>
      <c r="B8" s="1" t="str">
        <f>'[1]1'!E426</f>
        <v>T:Cenk KANLI</v>
      </c>
      <c r="C8" s="1" t="str">
        <f>'[1]1'!F426</f>
        <v>Sporcu</v>
      </c>
      <c r="D8" s="1" t="str">
        <f>'[1]1'!G426</f>
        <v>Önder Spor</v>
      </c>
      <c r="E8" s="7" t="str">
        <f>'[1]1'!H426</f>
        <v>21 11 2015</v>
      </c>
      <c r="F8" s="12" t="str">
        <f>'[1]1'!K426</f>
        <v>1 Maç Müs.Men</v>
      </c>
      <c r="G8" s="11" t="str">
        <f>'[1]1'!L426</f>
        <v>1.K</v>
      </c>
    </row>
    <row r="9" spans="1:7" ht="14.45" customHeight="1" x14ac:dyDescent="0.2">
      <c r="A9" s="8">
        <f>'[1]1'!B427</f>
        <v>5</v>
      </c>
      <c r="B9" s="1" t="str">
        <f>'[1]1'!E427</f>
        <v>Cenk YAZICI</v>
      </c>
      <c r="C9" s="1" t="str">
        <f>'[1]1'!F427</f>
        <v>Sporcu</v>
      </c>
      <c r="D9" s="1" t="str">
        <f>'[1]1'!G427</f>
        <v>Ümitköy Spor</v>
      </c>
      <c r="E9" s="7" t="str">
        <f>'[1]1'!H427</f>
        <v>22 11 2015</v>
      </c>
      <c r="F9" s="12" t="str">
        <f>'[1]1'!K427</f>
        <v>1 Maç Müs.Men</v>
      </c>
      <c r="G9" s="11" t="str">
        <f>'[1]1'!L427</f>
        <v>1.K</v>
      </c>
    </row>
    <row r="10" spans="1:7" ht="14.45" customHeight="1" x14ac:dyDescent="0.2">
      <c r="A10" s="8">
        <f>'[1]1'!B428</f>
        <v>6</v>
      </c>
      <c r="B10" s="1" t="str">
        <f>'[1]1'!E428</f>
        <v>Mehmet Ali SARIKABAK</v>
      </c>
      <c r="C10" s="1" t="str">
        <f>'[1]1'!F428</f>
        <v>Sporcu</v>
      </c>
      <c r="D10" s="1" t="str">
        <f>'[1]1'!G428</f>
        <v>Çamlıdere Spor</v>
      </c>
      <c r="E10" s="7" t="str">
        <f>'[1]1'!H428</f>
        <v>22 11 2015</v>
      </c>
      <c r="F10" s="12" t="str">
        <f>'[1]1'!K428</f>
        <v>1 Maç Müs.Men</v>
      </c>
      <c r="G10" s="11" t="str">
        <f>'[1]1'!L428</f>
        <v>1.K</v>
      </c>
    </row>
    <row r="11" spans="1:7" ht="14.45" customHeight="1" x14ac:dyDescent="0.2">
      <c r="A11" s="8">
        <f>'[1]1'!B429</f>
        <v>7</v>
      </c>
      <c r="B11" s="1" t="str">
        <f>'[1]1'!E429</f>
        <v>Ekrem USLU</v>
      </c>
      <c r="C11" s="1" t="str">
        <f>'[1]1'!F429</f>
        <v>Yönetici</v>
      </c>
      <c r="D11" s="1" t="str">
        <f>'[1]1'!G429</f>
        <v>Çamlıdere Spor</v>
      </c>
      <c r="E11" s="7" t="str">
        <f>'[1]1'!H429</f>
        <v>22 11 2015</v>
      </c>
      <c r="F11" s="12" t="str">
        <f>'[1]1'!K429</f>
        <v>8 Gün Müs.Men</v>
      </c>
      <c r="G11" s="11" t="str">
        <f>'[1]1'!L429</f>
        <v>1.K</v>
      </c>
    </row>
    <row r="12" spans="1:7" ht="14.45" customHeight="1" x14ac:dyDescent="0.2">
      <c r="A12" s="8">
        <f>'[1]1'!B430</f>
        <v>8</v>
      </c>
      <c r="B12" s="1" t="str">
        <f>'[1]1'!E430</f>
        <v>Hamit GÜR</v>
      </c>
      <c r="C12" s="1" t="str">
        <f>'[1]1'!F430</f>
        <v>Antrenör</v>
      </c>
      <c r="D12" s="1" t="str">
        <f>'[1]1'!G430</f>
        <v>Eserspor</v>
      </c>
      <c r="E12" s="7" t="str">
        <f>'[1]1'!H430</f>
        <v>22 11 2015</v>
      </c>
      <c r="F12" s="12" t="str">
        <f>'[1]1'!K430</f>
        <v>8 Gün Müs.Men</v>
      </c>
      <c r="G12" s="11" t="str">
        <f>'[1]1'!L430</f>
        <v>1.K</v>
      </c>
    </row>
    <row r="13" spans="1:7" ht="14.45" customHeight="1" x14ac:dyDescent="0.2">
      <c r="A13" s="8">
        <f>'[1]1'!B431</f>
        <v>9</v>
      </c>
      <c r="B13" s="1" t="str">
        <f>'[1]1'!E431</f>
        <v>Ö.Furkan AYDIN</v>
      </c>
      <c r="C13" s="1" t="str">
        <f>'[1]1'!F431</f>
        <v>Sporcu</v>
      </c>
      <c r="D13" s="1" t="str">
        <f>'[1]1'!G431</f>
        <v>K.Yaka Güven</v>
      </c>
      <c r="E13" s="7" t="str">
        <f>'[1]1'!H431</f>
        <v>22 11 2015</v>
      </c>
      <c r="F13" s="12" t="str">
        <f>'[1]1'!K431</f>
        <v>1 Maç Müs.Men</v>
      </c>
      <c r="G13" s="11" t="str">
        <f>'[1]1'!L431</f>
        <v>1.K</v>
      </c>
    </row>
    <row r="14" spans="1:7" ht="14.45" customHeight="1" x14ac:dyDescent="0.2">
      <c r="A14" s="8">
        <f>'[1]1'!B432</f>
        <v>10</v>
      </c>
      <c r="B14" s="1" t="str">
        <f>'[1]1'!E432</f>
        <v>Doğancan ULUSOY</v>
      </c>
      <c r="C14" s="1" t="str">
        <f>'[1]1'!F432</f>
        <v>Sporcu</v>
      </c>
      <c r="D14" s="1" t="str">
        <f>'[1]1'!G432</f>
        <v>Anadolubeyi</v>
      </c>
      <c r="E14" s="7" t="str">
        <f>'[1]1'!H432</f>
        <v>21 11 2015</v>
      </c>
      <c r="F14" s="12" t="str">
        <f>'[1]1'!K432</f>
        <v>1 Maç Müs.Men</v>
      </c>
      <c r="G14" s="11" t="str">
        <f>'[1]1'!L432</f>
        <v>U 17F</v>
      </c>
    </row>
    <row r="15" spans="1:7" ht="14.45" customHeight="1" x14ac:dyDescent="0.2">
      <c r="A15" s="8">
        <f>'[1]1'!B433</f>
        <v>11</v>
      </c>
      <c r="B15" s="1" t="str">
        <f>'[1]1'!E433</f>
        <v>Kaan DEMİRCİ</v>
      </c>
      <c r="C15" s="1" t="str">
        <f>'[1]1'!F433</f>
        <v>Sporcu</v>
      </c>
      <c r="D15" s="1" t="str">
        <f>'[1]1'!G433</f>
        <v>Esenboğa Gençlik</v>
      </c>
      <c r="E15" s="7" t="str">
        <f>'[1]1'!H433</f>
        <v>21 11 2015</v>
      </c>
      <c r="F15" s="12" t="str">
        <f>'[1]1'!K433</f>
        <v>1 Maç Müs.Men</v>
      </c>
      <c r="G15" s="11" t="str">
        <f>'[1]1'!L433</f>
        <v>U 17F</v>
      </c>
    </row>
    <row r="16" spans="1:7" ht="14.45" customHeight="1" x14ac:dyDescent="0.2">
      <c r="A16" s="8">
        <f>'[1]1'!B434</f>
        <v>12</v>
      </c>
      <c r="B16" s="1" t="str">
        <f>'[1]1'!E434</f>
        <v>Sinan ARSLAN</v>
      </c>
      <c r="C16" s="1" t="str">
        <f>'[1]1'!F434</f>
        <v>Sporcu</v>
      </c>
      <c r="D16" s="1" t="str">
        <f>'[1]1'!G434</f>
        <v>İ.Batıkentgücü</v>
      </c>
      <c r="E16" s="7" t="str">
        <f>'[1]1'!H434</f>
        <v>21 11 2015</v>
      </c>
      <c r="F16" s="12" t="str">
        <f>'[1]1'!K434</f>
        <v>1 Maç Müs.Men</v>
      </c>
      <c r="G16" s="11" t="str">
        <f>'[1]1'!L434</f>
        <v>U 17F</v>
      </c>
    </row>
    <row r="17" spans="1:7" ht="14.45" customHeight="1" x14ac:dyDescent="0.2">
      <c r="A17" s="8">
        <f>'[1]1'!B435</f>
        <v>13</v>
      </c>
      <c r="B17" s="1" t="str">
        <f>'[1]1'!E435</f>
        <v>Abdullah GÖZAĞAÇ</v>
      </c>
      <c r="C17" s="1" t="str">
        <f>'[1]1'!F435</f>
        <v>Sporcu</v>
      </c>
      <c r="D17" s="1" t="str">
        <f>'[1]1'!G435</f>
        <v>Ostim Spor</v>
      </c>
      <c r="E17" s="7" t="str">
        <f>'[1]1'!H435</f>
        <v>21 11 2015</v>
      </c>
      <c r="F17" s="12" t="str">
        <f>'[1]1'!K435</f>
        <v>1 Maç Müs.Men</v>
      </c>
      <c r="G17" s="11" t="str">
        <f>'[1]1'!L435</f>
        <v>U 17F</v>
      </c>
    </row>
    <row r="18" spans="1:7" ht="14.45" customHeight="1" x14ac:dyDescent="0.2">
      <c r="A18" s="8">
        <f>'[1]1'!B436</f>
        <v>14</v>
      </c>
      <c r="B18" s="1" t="str">
        <f>'[1]1'!E436</f>
        <v>Yıldıray ACAR</v>
      </c>
      <c r="C18" s="1" t="str">
        <f>'[1]1'!F436</f>
        <v>Sporcu</v>
      </c>
      <c r="D18" s="1" t="str">
        <f>'[1]1'!G436</f>
        <v>Tarımspor</v>
      </c>
      <c r="E18" s="7" t="str">
        <f>'[1]1'!H436</f>
        <v>22 11 2015</v>
      </c>
      <c r="F18" s="12" t="str">
        <f>'[1]1'!K436</f>
        <v>8 Maç Müs.Men</v>
      </c>
      <c r="G18" s="11" t="str">
        <f>'[1]1'!L436</f>
        <v>U 17F</v>
      </c>
    </row>
    <row r="19" spans="1:7" ht="14.45" customHeight="1" x14ac:dyDescent="0.2">
      <c r="A19" s="8">
        <f>'[1]1'!B437</f>
        <v>15</v>
      </c>
      <c r="B19" s="1" t="str">
        <f>'[1]1'!E437</f>
        <v>Berkay KARADAVUT</v>
      </c>
      <c r="C19" s="1" t="str">
        <f>'[1]1'!F437</f>
        <v>Sporcu</v>
      </c>
      <c r="D19" s="1" t="str">
        <f>'[1]1'!G437</f>
        <v>Tarımspor</v>
      </c>
      <c r="E19" s="7" t="str">
        <f>'[1]1'!H437</f>
        <v>22 11 2015</v>
      </c>
      <c r="F19" s="12" t="str">
        <f>'[1]1'!K437</f>
        <v>6 Maç Müs.Men</v>
      </c>
      <c r="G19" s="11" t="str">
        <f>'[1]1'!L437</f>
        <v>U 17F</v>
      </c>
    </row>
    <row r="20" spans="1:7" ht="14.45" customHeight="1" x14ac:dyDescent="0.2">
      <c r="A20" s="8">
        <f>'[1]1'!B438</f>
        <v>16</v>
      </c>
      <c r="B20" s="1" t="str">
        <f>'[1]1'!E438</f>
        <v>Mustafa Ertuğrul ŞEKER</v>
      </c>
      <c r="C20" s="1" t="str">
        <f>'[1]1'!F438</f>
        <v>Sporcu</v>
      </c>
      <c r="D20" s="1" t="str">
        <f>'[1]1'!G438</f>
        <v>Tarımspor</v>
      </c>
      <c r="E20" s="7" t="str">
        <f>'[1]1'!H438</f>
        <v>22 11 2015</v>
      </c>
      <c r="F20" s="12" t="str">
        <f>'[1]1'!K438</f>
        <v>6 Maç Müs.Men</v>
      </c>
      <c r="G20" s="11" t="str">
        <f>'[1]1'!L438</f>
        <v>U 17F</v>
      </c>
    </row>
    <row r="21" spans="1:7" ht="14.45" customHeight="1" x14ac:dyDescent="0.2">
      <c r="A21" s="8">
        <f>'[1]1'!B439</f>
        <v>17</v>
      </c>
      <c r="B21" s="1" t="str">
        <f>'[1]1'!E439</f>
        <v>Özkan SAYLAR</v>
      </c>
      <c r="C21" s="1" t="str">
        <f>'[1]1'!F439</f>
        <v>Sporcu</v>
      </c>
      <c r="D21" s="1" t="str">
        <f>'[1]1'!G439</f>
        <v>Tarımspor</v>
      </c>
      <c r="E21" s="7" t="str">
        <f>'[1]1'!H439</f>
        <v>22 11 2015</v>
      </c>
      <c r="F21" s="12" t="str">
        <f>'[1]1'!K439</f>
        <v>6 Maç Müs.Men</v>
      </c>
      <c r="G21" s="11" t="str">
        <f>'[1]1'!L439</f>
        <v>U 17F</v>
      </c>
    </row>
    <row r="22" spans="1:7" ht="14.45" customHeight="1" x14ac:dyDescent="0.2">
      <c r="A22" s="8">
        <f>'[1]1'!B440</f>
        <v>18</v>
      </c>
      <c r="B22" s="1" t="str">
        <f>'[1]1'!E440</f>
        <v>Hakan KÜPELİ</v>
      </c>
      <c r="C22" s="1" t="str">
        <f>'[1]1'!F440</f>
        <v>Sporcu</v>
      </c>
      <c r="D22" s="1" t="str">
        <f>'[1]1'!G440</f>
        <v>Tarımspor</v>
      </c>
      <c r="E22" s="7" t="str">
        <f>'[1]1'!H440</f>
        <v>22 11 2015</v>
      </c>
      <c r="F22" s="12" t="str">
        <f>'[1]1'!K440</f>
        <v>6 Maç Müs.Men</v>
      </c>
      <c r="G22" s="11" t="str">
        <f>'[1]1'!L440</f>
        <v>U 17F</v>
      </c>
    </row>
    <row r="23" spans="1:7" ht="14.45" customHeight="1" x14ac:dyDescent="0.2">
      <c r="A23" s="8">
        <f>'[1]1'!B441</f>
        <v>19</v>
      </c>
      <c r="B23" s="1" t="str">
        <f>'[1]1'!E441</f>
        <v>Tarım Spor</v>
      </c>
      <c r="C23" s="1" t="str">
        <f>'[1]1'!F441</f>
        <v>Kulüp</v>
      </c>
      <c r="D23" s="1" t="str">
        <f>'[1]1'!G441</f>
        <v>Tarımspor</v>
      </c>
      <c r="E23" s="7" t="str">
        <f>'[1]1'!H441</f>
        <v>22 11 2015</v>
      </c>
      <c r="F23" s="12" t="str">
        <f>'[1]1'!K441</f>
        <v>3-0 Hük.Mağlubiyetine</v>
      </c>
      <c r="G23" s="11" t="str">
        <f>'[1]1'!L441</f>
        <v>U 17F</v>
      </c>
    </row>
    <row r="24" spans="1:7" ht="14.45" customHeight="1" x14ac:dyDescent="0.2">
      <c r="A24" s="8">
        <f>'[1]1'!B442</f>
        <v>20</v>
      </c>
      <c r="B24" s="1" t="str">
        <f>'[1]1'!E442</f>
        <v>Deniz EVCİMAN</v>
      </c>
      <c r="C24" s="1" t="str">
        <f>'[1]1'!F442</f>
        <v>Sporcu</v>
      </c>
      <c r="D24" s="1" t="str">
        <f>'[1]1'!G442</f>
        <v>Balgat Spor</v>
      </c>
      <c r="E24" s="7" t="str">
        <f>'[1]1'!H442</f>
        <v>22 11 2015</v>
      </c>
      <c r="F24" s="12" t="str">
        <f>'[1]1'!K442</f>
        <v>2 Maç Müs.Men</v>
      </c>
      <c r="G24" s="11" t="str">
        <f>'[1]1'!L442</f>
        <v>U 17F</v>
      </c>
    </row>
    <row r="25" spans="1:7" ht="14.45" customHeight="1" x14ac:dyDescent="0.2">
      <c r="A25" s="8">
        <f>'[1]1'!B443</f>
        <v>21</v>
      </c>
      <c r="B25" s="1" t="str">
        <f>'[1]1'!E443</f>
        <v>Nasuh Barış DEMİREK</v>
      </c>
      <c r="C25" s="1" t="str">
        <f>'[1]1'!F443</f>
        <v>Sporcu</v>
      </c>
      <c r="D25" s="1" t="str">
        <f>'[1]1'!G443</f>
        <v>Tarım Spor</v>
      </c>
      <c r="E25" s="7" t="str">
        <f>'[1]1'!H443</f>
        <v>21 11 2015</v>
      </c>
      <c r="F25" s="12" t="str">
        <f>'[1]1'!K443</f>
        <v>1 Maç Müs.Men</v>
      </c>
      <c r="G25" s="11" t="str">
        <f>'[1]1'!L443</f>
        <v>U 14</v>
      </c>
    </row>
    <row r="26" spans="1:7" ht="14.45" customHeight="1" x14ac:dyDescent="0.2">
      <c r="A26" s="8">
        <f>'[1]1'!B444</f>
        <v>22</v>
      </c>
      <c r="B26" s="1" t="str">
        <f>'[1]1'!E444</f>
        <v>Özcan ERDEM</v>
      </c>
      <c r="C26" s="1" t="str">
        <f>'[1]1'!F444</f>
        <v>Sporcu</v>
      </c>
      <c r="D26" s="1" t="str">
        <f>'[1]1'!G444</f>
        <v>Çubukspor</v>
      </c>
      <c r="E26" s="7" t="str">
        <f>'[1]1'!H444</f>
        <v>26 11 2015</v>
      </c>
      <c r="F26" s="12" t="str">
        <f>'[1]1'!K444</f>
        <v>1 Maç Müs.Men</v>
      </c>
      <c r="G26" s="11" t="str">
        <f>'[1]1'!L444</f>
        <v>U 17F</v>
      </c>
    </row>
    <row r="27" spans="1:7" ht="14.45" customHeight="1" x14ac:dyDescent="0.2">
      <c r="A27" s="8">
        <f>'[1]1'!B445</f>
        <v>23</v>
      </c>
      <c r="B27" s="1" t="str">
        <f>'[1]1'!E445</f>
        <v>Fatik EKŞİĞLU</v>
      </c>
      <c r="C27" s="1" t="str">
        <f>'[1]1'!F445</f>
        <v>Sporcu</v>
      </c>
      <c r="D27" s="1" t="str">
        <f>'[1]1'!G445</f>
        <v>TKİ SPOR</v>
      </c>
      <c r="E27" s="7" t="str">
        <f>'[1]1'!H445</f>
        <v>25 11 2015</v>
      </c>
      <c r="F27" s="12" t="str">
        <f>'[1]1'!K445</f>
        <v>1 Maç Müs.Men</v>
      </c>
      <c r="G27" s="11" t="str">
        <f>'[1]1'!L445</f>
        <v>SAL</v>
      </c>
    </row>
    <row r="28" spans="1:7" ht="14.45" customHeight="1" x14ac:dyDescent="0.2">
      <c r="A28" s="8">
        <f>'[1]1'!B446</f>
        <v>24</v>
      </c>
      <c r="B28" s="1" t="str">
        <f>'[1]1'!E446</f>
        <v>Köksal ŞAHİN</v>
      </c>
      <c r="C28" s="1" t="str">
        <f>'[1]1'!F446</f>
        <v>Sporcu</v>
      </c>
      <c r="D28" s="1" t="str">
        <f>'[1]1'!G446</f>
        <v>Y Mah Bld spor</v>
      </c>
      <c r="E28" s="7" t="str">
        <f>'[1]1'!H446</f>
        <v>25 11 2015</v>
      </c>
      <c r="F28" s="12" t="str">
        <f>'[1]1'!K446</f>
        <v>1 Maç Müs.Men</v>
      </c>
      <c r="G28" s="11" t="str">
        <f>'[1]1'!L446</f>
        <v>SAL</v>
      </c>
    </row>
    <row r="29" spans="1:7" ht="14.45" customHeight="1" x14ac:dyDescent="0.2">
      <c r="A29" s="8">
        <f>'[1]1'!B447</f>
        <v>25</v>
      </c>
      <c r="B29" s="1" t="str">
        <f>'[1]1'!E447</f>
        <v>Gökhan GÖNÜL</v>
      </c>
      <c r="C29" s="1" t="str">
        <f>'[1]1'!F447</f>
        <v>Sporcu</v>
      </c>
      <c r="D29" s="1" t="str">
        <f>'[1]1'!G447</f>
        <v>Güneş Spor</v>
      </c>
      <c r="E29" s="7" t="str">
        <f>'[1]1'!H447</f>
        <v>25 11 2015</v>
      </c>
      <c r="F29" s="12" t="str">
        <f>'[1]1'!K447</f>
        <v>1 Maç Müs.Men</v>
      </c>
      <c r="G29" s="11" t="str">
        <f>'[1]1'!L447</f>
        <v>SAL</v>
      </c>
    </row>
    <row r="30" spans="1:7" ht="14.45" customHeight="1" x14ac:dyDescent="0.2">
      <c r="A30" s="8">
        <v>26</v>
      </c>
      <c r="B30" s="1" t="str">
        <f>'[1]1'!E448</f>
        <v>Barış KUTUM</v>
      </c>
      <c r="C30" s="1" t="str">
        <f>'[1]1'!F448</f>
        <v>Sporcu</v>
      </c>
      <c r="D30" s="1" t="str">
        <f>'[1]1'!G448</f>
        <v>Başkentgücü</v>
      </c>
      <c r="E30" s="7" t="str">
        <f>'[1]1'!H448</f>
        <v>26 11 2015</v>
      </c>
      <c r="F30" s="12" t="str">
        <f>'[1]1'!K448</f>
        <v>1 Maç Müs.Men</v>
      </c>
      <c r="G30" s="11" t="str">
        <f>'[1]1'!L448</f>
        <v>U 17F</v>
      </c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L35" sqref="L3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16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42341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'[1]1'!B449</f>
        <v>1</v>
      </c>
      <c r="B5" s="1" t="str">
        <f>'[1]1'!E449</f>
        <v>Barış DEMİRCİ</v>
      </c>
      <c r="C5" s="1" t="str">
        <f>'[1]1'!F449</f>
        <v>Sporcu</v>
      </c>
      <c r="D5" s="1" t="str">
        <f>'[1]1'!G449</f>
        <v>D Tiyatroları</v>
      </c>
      <c r="E5" s="7" t="str">
        <f>'[1]1'!H449</f>
        <v>28 11 2015</v>
      </c>
      <c r="F5" s="12" t="str">
        <f>'[1]1'!K449</f>
        <v>1 Maç Müs.Men</v>
      </c>
      <c r="G5" s="11" t="str">
        <f>'[1]1'!L449</f>
        <v>SAL</v>
      </c>
    </row>
    <row r="6" spans="1:7" ht="14.45" customHeight="1" x14ac:dyDescent="0.2">
      <c r="A6" s="8">
        <f>'[1]1'!B450</f>
        <v>2</v>
      </c>
      <c r="B6" s="1" t="str">
        <f>'[1]1'!E450</f>
        <v>Muhammed YURTALAN</v>
      </c>
      <c r="C6" s="1" t="str">
        <f>'[1]1'!F450</f>
        <v>Sporcu</v>
      </c>
      <c r="D6" s="1" t="str">
        <f>'[1]1'!G450</f>
        <v>Yurtkurspor</v>
      </c>
      <c r="E6" s="7" t="str">
        <f>'[1]1'!H450</f>
        <v>28 11 2015</v>
      </c>
      <c r="F6" s="12" t="str">
        <f>'[1]1'!K450</f>
        <v>1 Maç Müs.Men</v>
      </c>
      <c r="G6" s="11" t="str">
        <f>'[1]1'!L450</f>
        <v>SAL</v>
      </c>
    </row>
    <row r="7" spans="1:7" ht="14.45" customHeight="1" x14ac:dyDescent="0.2">
      <c r="A7" s="8">
        <f>'[1]1'!B451</f>
        <v>3</v>
      </c>
      <c r="B7" s="1" t="str">
        <f>'[1]1'!E451</f>
        <v>Kaan AKYÜZ</v>
      </c>
      <c r="C7" s="1" t="str">
        <f>'[1]1'!F451</f>
        <v>Sporcu</v>
      </c>
      <c r="D7" s="1" t="str">
        <f>'[1]1'!G451</f>
        <v>Yurtkurspor</v>
      </c>
      <c r="E7" s="7" t="str">
        <f>'[1]1'!H451</f>
        <v>28 11 2015</v>
      </c>
      <c r="F7" s="12" t="str">
        <f>'[1]1'!K451</f>
        <v>1 Maç Müs.Men</v>
      </c>
      <c r="G7" s="11" t="str">
        <f>'[1]1'!L451</f>
        <v>SAL</v>
      </c>
    </row>
    <row r="8" spans="1:7" ht="14.45" customHeight="1" x14ac:dyDescent="0.2">
      <c r="A8" s="8">
        <f>'[1]1'!B452</f>
        <v>4</v>
      </c>
      <c r="B8" s="1" t="str">
        <f>'[1]1'!E452</f>
        <v>Selahattin GÜMÜŞSOY</v>
      </c>
      <c r="C8" s="1" t="str">
        <f>'[1]1'!F452</f>
        <v>Antrenör</v>
      </c>
      <c r="D8" s="1" t="str">
        <f>'[1]1'!G452</f>
        <v>Şentepespor</v>
      </c>
      <c r="E8" s="7" t="str">
        <f>'[1]1'!H452</f>
        <v>29 11 2015</v>
      </c>
      <c r="F8" s="12" t="str">
        <f>'[1]1'!K452</f>
        <v>8 Gün Müs.Men</v>
      </c>
      <c r="G8" s="11" t="str">
        <f>'[1]1'!L452</f>
        <v>SAL</v>
      </c>
    </row>
    <row r="9" spans="1:7" ht="14.45" customHeight="1" x14ac:dyDescent="0.2">
      <c r="A9" s="8">
        <f>'[1]1'!B453</f>
        <v>5</v>
      </c>
      <c r="B9" s="1" t="str">
        <f>'[1]1'!E453</f>
        <v>Naci  YILMAZ</v>
      </c>
      <c r="C9" s="1" t="str">
        <f>'[1]1'!F453</f>
        <v>Antrenör</v>
      </c>
      <c r="D9" s="1" t="str">
        <f>'[1]1'!G453</f>
        <v>Sincan Bld spor</v>
      </c>
      <c r="E9" s="7" t="str">
        <f>'[1]1'!H453</f>
        <v>29 11 2015</v>
      </c>
      <c r="F9" s="12" t="str">
        <f>'[1]1'!K453</f>
        <v>15 Gün Müs.Men</v>
      </c>
      <c r="G9" s="11" t="str">
        <f>'[1]1'!L453</f>
        <v>SAL</v>
      </c>
    </row>
    <row r="10" spans="1:7" ht="14.45" customHeight="1" x14ac:dyDescent="0.2">
      <c r="A10" s="8">
        <f>'[1]1'!B454</f>
        <v>6</v>
      </c>
      <c r="B10" s="1" t="str">
        <f>'[1]1'!E454</f>
        <v>Mesut HALICI</v>
      </c>
      <c r="C10" s="1" t="str">
        <f>'[1]1'!F454</f>
        <v>Sporcu</v>
      </c>
      <c r="D10" s="1" t="str">
        <f>'[1]1'!G454</f>
        <v>Onbirçelikspor</v>
      </c>
      <c r="E10" s="7" t="str">
        <f>'[1]1'!H454</f>
        <v>28 11 2015</v>
      </c>
      <c r="F10" s="12" t="str">
        <f>'[1]1'!K454</f>
        <v>1 Maç Müs.Men</v>
      </c>
      <c r="G10" s="11" t="str">
        <f>'[1]1'!L454</f>
        <v>1.K</v>
      </c>
    </row>
    <row r="11" spans="1:7" ht="14.45" customHeight="1" x14ac:dyDescent="0.2">
      <c r="A11" s="8">
        <f>'[1]1'!B455</f>
        <v>7</v>
      </c>
      <c r="B11" s="1" t="str">
        <f>'[1]1'!E455</f>
        <v>Nihat YAKICI</v>
      </c>
      <c r="C11" s="1" t="str">
        <f>'[1]1'!F455</f>
        <v>Sporcu</v>
      </c>
      <c r="D11" s="1" t="str">
        <f>'[1]1'!G455</f>
        <v>Onbirçelikspor</v>
      </c>
      <c r="E11" s="7" t="str">
        <f>'[1]1'!H455</f>
        <v>28 11 2015</v>
      </c>
      <c r="F11" s="12" t="str">
        <f>'[1]1'!K455</f>
        <v>2 Maç Müs.Men</v>
      </c>
      <c r="G11" s="11" t="str">
        <f>'[1]1'!L455</f>
        <v>1.K</v>
      </c>
    </row>
    <row r="12" spans="1:7" ht="14.45" customHeight="1" x14ac:dyDescent="0.2">
      <c r="A12" s="8">
        <f>'[1]1'!B456</f>
        <v>8</v>
      </c>
      <c r="B12" s="1" t="str">
        <f>'[1]1'!E456</f>
        <v>Batuhan KÜÇÜK</v>
      </c>
      <c r="C12" s="1" t="str">
        <f>'[1]1'!F456</f>
        <v>Sporcu</v>
      </c>
      <c r="D12" s="1" t="str">
        <f>'[1]1'!G456</f>
        <v>Cebecispor</v>
      </c>
      <c r="E12" s="7" t="str">
        <f>'[1]1'!H456</f>
        <v>28 11 2015</v>
      </c>
      <c r="F12" s="12" t="str">
        <f>'[1]1'!K456</f>
        <v>2 Maç Müs.Men</v>
      </c>
      <c r="G12" s="11" t="str">
        <f>'[1]1'!L456</f>
        <v>1.K</v>
      </c>
    </row>
    <row r="13" spans="1:7" ht="14.45" customHeight="1" x14ac:dyDescent="0.2">
      <c r="A13" s="8">
        <f>'[1]1'!B457</f>
        <v>9</v>
      </c>
      <c r="B13" s="1" t="str">
        <f>'[1]1'!E457</f>
        <v>Furkan YILDIRIM</v>
      </c>
      <c r="C13" s="1" t="str">
        <f>'[1]1'!F457</f>
        <v>Sporcu</v>
      </c>
      <c r="D13" s="1" t="str">
        <f>'[1]1'!G457</f>
        <v>Önder Spor</v>
      </c>
      <c r="E13" s="7" t="str">
        <f>'[1]1'!H457</f>
        <v>28 11 2015</v>
      </c>
      <c r="F13" s="12" t="str">
        <f>'[1]1'!K457</f>
        <v>1 Maç Müs.Men</v>
      </c>
      <c r="G13" s="11" t="str">
        <f>'[1]1'!L457</f>
        <v>1.K</v>
      </c>
    </row>
    <row r="14" spans="1:7" ht="14.45" customHeight="1" x14ac:dyDescent="0.2">
      <c r="A14" s="8">
        <f>'[1]1'!B458</f>
        <v>10</v>
      </c>
      <c r="B14" s="1" t="str">
        <f>'[1]1'!E458</f>
        <v>Barış AYYILDIZ</v>
      </c>
      <c r="C14" s="1" t="str">
        <f>'[1]1'!F458</f>
        <v>Sporcu</v>
      </c>
      <c r="D14" s="1" t="str">
        <f>'[1]1'!G458</f>
        <v>Çakırlargücü</v>
      </c>
      <c r="E14" s="7" t="str">
        <f>'[1]1'!H458</f>
        <v>29 11 2015</v>
      </c>
      <c r="F14" s="12" t="str">
        <f>'[1]1'!K458</f>
        <v>1 Maç Müs.Men</v>
      </c>
      <c r="G14" s="11" t="str">
        <f>'[1]1'!L458</f>
        <v>1.K</v>
      </c>
    </row>
    <row r="15" spans="1:7" ht="14.45" customHeight="1" x14ac:dyDescent="0.2">
      <c r="A15" s="8">
        <f>'[1]1'!B459</f>
        <v>11</v>
      </c>
      <c r="B15" s="1" t="str">
        <f>'[1]1'!E459</f>
        <v>Emre ÇİÇEK</v>
      </c>
      <c r="C15" s="1" t="str">
        <f>'[1]1'!F459</f>
        <v>Sporcu</v>
      </c>
      <c r="D15" s="1" t="str">
        <f>'[1]1'!G459</f>
        <v>Saçak Gençlikspor</v>
      </c>
      <c r="E15" s="7" t="str">
        <f>'[1]1'!H459</f>
        <v>29 11 2015</v>
      </c>
      <c r="F15" s="12" t="str">
        <f>'[1]1'!K459</f>
        <v>1 Maç Müs.Men</v>
      </c>
      <c r="G15" s="11" t="str">
        <f>'[1]1'!L459</f>
        <v>1.K</v>
      </c>
    </row>
    <row r="16" spans="1:7" ht="14.45" customHeight="1" x14ac:dyDescent="0.2">
      <c r="A16" s="8">
        <f>'[1]1'!B460</f>
        <v>12</v>
      </c>
      <c r="B16" s="1" t="str">
        <f>'[1]1'!E460</f>
        <v>İsmet ASLAN</v>
      </c>
      <c r="C16" s="1" t="str">
        <f>'[1]1'!F460</f>
        <v>Sporcu</v>
      </c>
      <c r="D16" s="1" t="str">
        <f>'[1]1'!G460</f>
        <v>P Esentepespor</v>
      </c>
      <c r="E16" s="7" t="str">
        <f>'[1]1'!H460</f>
        <v>29 11 2015</v>
      </c>
      <c r="F16" s="12" t="str">
        <f>'[1]1'!K460</f>
        <v>3 Maç Müs.Men</v>
      </c>
      <c r="G16" s="11" t="str">
        <f>'[1]1'!L460</f>
        <v>1.K</v>
      </c>
    </row>
    <row r="17" spans="1:7" ht="14.45" customHeight="1" x14ac:dyDescent="0.2">
      <c r="A17" s="8">
        <f>'[1]1'!B461</f>
        <v>13</v>
      </c>
      <c r="B17" s="1" t="str">
        <f>'[1]1'!E461</f>
        <v>Emrah ŞAHİNOĞLU</v>
      </c>
      <c r="C17" s="1" t="str">
        <f>'[1]1'!F461</f>
        <v>Sporcu</v>
      </c>
      <c r="D17" s="1" t="str">
        <f>'[1]1'!G461</f>
        <v>P Esentepespor</v>
      </c>
      <c r="E17" s="7" t="str">
        <f>'[1]1'!H461</f>
        <v>29 11 2015</v>
      </c>
      <c r="F17" s="12" t="str">
        <f>'[1]1'!K461</f>
        <v>2 Maç Müs.Men</v>
      </c>
      <c r="G17" s="11" t="str">
        <f>'[1]1'!L461</f>
        <v>1.K</v>
      </c>
    </row>
    <row r="18" spans="1:7" ht="14.45" customHeight="1" x14ac:dyDescent="0.2">
      <c r="A18" s="8">
        <f>'[1]1'!B462</f>
        <v>14</v>
      </c>
      <c r="B18" s="1" t="str">
        <f>'[1]1'!E462</f>
        <v>Ezgin ÜNSAL</v>
      </c>
      <c r="C18" s="1" t="str">
        <f>'[1]1'!F462</f>
        <v>Sporcu</v>
      </c>
      <c r="D18" s="1" t="str">
        <f>'[1]1'!G462</f>
        <v>Site zaferspor</v>
      </c>
      <c r="E18" s="7" t="str">
        <f>'[1]1'!H462</f>
        <v>29 11 2015</v>
      </c>
      <c r="F18" s="12" t="str">
        <f>'[1]1'!K462</f>
        <v>3 Maç Müs.Men</v>
      </c>
      <c r="G18" s="11" t="str">
        <f>'[1]1'!L462</f>
        <v>1.K</v>
      </c>
    </row>
    <row r="19" spans="1:7" ht="14.45" customHeight="1" x14ac:dyDescent="0.2">
      <c r="A19" s="8">
        <f>'[1]1'!B463</f>
        <v>15</v>
      </c>
      <c r="B19" s="1" t="str">
        <f>'[1]1'!E463</f>
        <v>Melih ÖZTÜRK</v>
      </c>
      <c r="C19" s="1" t="str">
        <f>'[1]1'!F463</f>
        <v>Sporcu</v>
      </c>
      <c r="D19" s="1" t="str">
        <f>'[1]1'!G463</f>
        <v>Çalıderespor</v>
      </c>
      <c r="E19" s="7" t="str">
        <f>'[1]1'!H463</f>
        <v>29 11 2015</v>
      </c>
      <c r="F19" s="12" t="str">
        <f>'[1]1'!K463</f>
        <v>1 Maç Müs.Men</v>
      </c>
      <c r="G19" s="11" t="str">
        <f>'[1]1'!L463</f>
        <v>1.K</v>
      </c>
    </row>
    <row r="20" spans="1:7" ht="14.45" customHeight="1" x14ac:dyDescent="0.2">
      <c r="A20" s="8">
        <f>'[1]1'!B464</f>
        <v>16</v>
      </c>
      <c r="B20" s="1" t="str">
        <f>'[1]1'!E464</f>
        <v>M Caner BAKIR</v>
      </c>
      <c r="C20" s="1" t="str">
        <f>'[1]1'!F464</f>
        <v>Sporcu</v>
      </c>
      <c r="D20" s="1" t="str">
        <f>'[1]1'!G464</f>
        <v>B Evlergençlik</v>
      </c>
      <c r="E20" s="7" t="str">
        <f>'[1]1'!H464</f>
        <v>29 11 2015</v>
      </c>
      <c r="F20" s="12" t="str">
        <f>'[1]1'!K464</f>
        <v>2 Maç Müs.Men</v>
      </c>
      <c r="G20" s="11" t="str">
        <f>'[1]1'!L464</f>
        <v>1.K</v>
      </c>
    </row>
    <row r="21" spans="1:7" ht="14.45" customHeight="1" x14ac:dyDescent="0.2">
      <c r="A21" s="8">
        <f>'[1]1'!B465</f>
        <v>17</v>
      </c>
      <c r="B21" s="1" t="str">
        <f>'[1]1'!E465</f>
        <v>Ertan YILDIRIM</v>
      </c>
      <c r="C21" s="1" t="str">
        <f>'[1]1'!F465</f>
        <v>Yönetici</v>
      </c>
      <c r="D21" s="1" t="str">
        <f>'[1]1'!G465</f>
        <v>B Evlergençlik</v>
      </c>
      <c r="E21" s="7" t="str">
        <f>'[1]1'!H465</f>
        <v>29 11 2015</v>
      </c>
      <c r="F21" s="12" t="str">
        <f>'[1]1'!K465</f>
        <v>8 Gün Müs.Men</v>
      </c>
      <c r="G21" s="11" t="str">
        <f>'[1]1'!L465</f>
        <v>1.K</v>
      </c>
    </row>
    <row r="22" spans="1:7" ht="14.45" customHeight="1" x14ac:dyDescent="0.2">
      <c r="A22" s="8">
        <f>'[1]1'!B466</f>
        <v>18</v>
      </c>
      <c r="B22" s="1" t="str">
        <f>'[1]1'!E466</f>
        <v>Burak YAYLACI</v>
      </c>
      <c r="C22" s="1" t="str">
        <f>'[1]1'!F466</f>
        <v>Sporcu</v>
      </c>
      <c r="D22" s="1" t="str">
        <f>'[1]1'!G466</f>
        <v>P Yahyalarspor</v>
      </c>
      <c r="E22" s="7" t="str">
        <f>'[1]1'!H466</f>
        <v>29 11 2015</v>
      </c>
      <c r="F22" s="12" t="str">
        <f>'[1]1'!K466</f>
        <v>6 Maç Müs.Men</v>
      </c>
      <c r="G22" s="11" t="str">
        <f>'[1]1'!L466</f>
        <v>1.K</v>
      </c>
    </row>
    <row r="23" spans="1:7" ht="14.45" customHeight="1" x14ac:dyDescent="0.2">
      <c r="A23" s="8">
        <f>'[1]1'!B467</f>
        <v>19</v>
      </c>
      <c r="B23" s="1" t="str">
        <f>'[1]1'!E467</f>
        <v>T Özgür BAĞIŞ</v>
      </c>
      <c r="C23" s="1" t="str">
        <f>'[1]1'!F467</f>
        <v>Sporcu</v>
      </c>
      <c r="D23" s="1" t="str">
        <f>'[1]1'!G467</f>
        <v>P Yahyalarspor</v>
      </c>
      <c r="E23" s="7" t="str">
        <f>'[1]1'!H467</f>
        <v>29 11 2015</v>
      </c>
      <c r="F23" s="12" t="str">
        <f>'[1]1'!K467</f>
        <v>4 Maç Müs.Men</v>
      </c>
      <c r="G23" s="11" t="str">
        <f>'[1]1'!L467</f>
        <v>1.K</v>
      </c>
    </row>
    <row r="24" spans="1:7" ht="14.45" customHeight="1" x14ac:dyDescent="0.2">
      <c r="A24" s="8">
        <f>'[1]1'!B468</f>
        <v>20</v>
      </c>
      <c r="B24" s="1" t="str">
        <f>'[1]1'!E468</f>
        <v>Etem HINCAL</v>
      </c>
      <c r="C24" s="1" t="str">
        <f>'[1]1'!F468</f>
        <v>Sporcu</v>
      </c>
      <c r="D24" s="1" t="str">
        <f>'[1]1'!G468</f>
        <v>P Yahyalarspor</v>
      </c>
      <c r="E24" s="7" t="str">
        <f>'[1]1'!H468</f>
        <v>29 11 2015</v>
      </c>
      <c r="F24" s="12" t="str">
        <f>'[1]1'!K468</f>
        <v>4 Maç Müs.Men</v>
      </c>
      <c r="G24" s="11" t="str">
        <f>'[1]1'!L468</f>
        <v>1.K</v>
      </c>
    </row>
    <row r="25" spans="1:7" ht="14.45" customHeight="1" x14ac:dyDescent="0.2">
      <c r="A25" s="8">
        <f>'[1]1'!B469</f>
        <v>21</v>
      </c>
      <c r="B25" s="1" t="str">
        <f>'[1]1'!E469</f>
        <v>Burak SEZER</v>
      </c>
      <c r="C25" s="1" t="str">
        <f>'[1]1'!F469</f>
        <v>Sporcu</v>
      </c>
      <c r="D25" s="1" t="str">
        <f>'[1]1'!G469</f>
        <v>K Örensportif</v>
      </c>
      <c r="E25" s="7" t="str">
        <f>'[1]1'!H469</f>
        <v>29 11 2015</v>
      </c>
      <c r="F25" s="12" t="str">
        <f>'[1]1'!K469</f>
        <v>2 Maç Müs.Men</v>
      </c>
      <c r="G25" s="11" t="str">
        <f>'[1]1'!L469</f>
        <v>1.K</v>
      </c>
    </row>
    <row r="26" spans="1:7" ht="14.45" customHeight="1" x14ac:dyDescent="0.2">
      <c r="A26" s="8">
        <f>'[1]1'!B470</f>
        <v>22</v>
      </c>
      <c r="B26" s="1" t="str">
        <f>'[1]1'!E470</f>
        <v>Şevki GÜL</v>
      </c>
      <c r="C26" s="1" t="str">
        <f>'[1]1'!F470</f>
        <v>Sporcu</v>
      </c>
      <c r="D26" s="1" t="str">
        <f>'[1]1'!G470</f>
        <v>K Örensportif</v>
      </c>
      <c r="E26" s="7" t="str">
        <f>'[1]1'!H470</f>
        <v>29 11 2015</v>
      </c>
      <c r="F26" s="12" t="str">
        <f>'[1]1'!K470</f>
        <v>2 Maç Müs.Men</v>
      </c>
      <c r="G26" s="11" t="str">
        <f>'[1]1'!L470</f>
        <v>1.K</v>
      </c>
    </row>
    <row r="27" spans="1:7" ht="14.45" customHeight="1" x14ac:dyDescent="0.2">
      <c r="A27" s="8">
        <f>'[1]1'!B471</f>
        <v>23</v>
      </c>
      <c r="B27" s="1" t="str">
        <f>'[1]1'!E471</f>
        <v>Buğrahan ÖZTÜRK</v>
      </c>
      <c r="C27" s="1" t="str">
        <f>'[1]1'!F471</f>
        <v>Sporcu</v>
      </c>
      <c r="D27" s="1" t="str">
        <f>'[1]1'!G471</f>
        <v>K Örensportif</v>
      </c>
      <c r="E27" s="7" t="str">
        <f>'[1]1'!H471</f>
        <v>29 11 2015</v>
      </c>
      <c r="F27" s="12" t="str">
        <f>'[1]1'!K471</f>
        <v>2 Maç Müs.Men</v>
      </c>
      <c r="G27" s="11" t="str">
        <f>'[1]1'!L471</f>
        <v>1.K</v>
      </c>
    </row>
    <row r="28" spans="1:7" ht="14.45" customHeight="1" x14ac:dyDescent="0.2">
      <c r="A28" s="8">
        <f>'[1]1'!B472</f>
        <v>24</v>
      </c>
      <c r="B28" s="1" t="str">
        <f>'[1]1'!E472</f>
        <v>Selim YÜKSEL</v>
      </c>
      <c r="C28" s="1" t="str">
        <f>'[1]1'!F472</f>
        <v>Sporcu</v>
      </c>
      <c r="D28" s="1" t="str">
        <f>'[1]1'!G472</f>
        <v>Mamak Spor</v>
      </c>
      <c r="E28" s="7" t="str">
        <f>'[1]1'!H472</f>
        <v>29 11 2015</v>
      </c>
      <c r="F28" s="12" t="str">
        <f>'[1]1'!K472</f>
        <v>10 Maç Müs.Men</v>
      </c>
      <c r="G28" s="11" t="str">
        <f>'[1]1'!L472</f>
        <v>1.K</v>
      </c>
    </row>
    <row r="29" spans="1:7" ht="14.45" customHeight="1" x14ac:dyDescent="0.2">
      <c r="A29" s="8">
        <f>'[1]1'!B473</f>
        <v>25</v>
      </c>
      <c r="B29" s="1" t="str">
        <f>'[1]1'!E473</f>
        <v>Y Ziya ŞAHİNCİ</v>
      </c>
      <c r="C29" s="1" t="str">
        <f>'[1]1'!F473</f>
        <v>Sporcu</v>
      </c>
      <c r="D29" s="1" t="str">
        <f>'[1]1'!G473</f>
        <v>Mamak Spor</v>
      </c>
      <c r="E29" s="7" t="str">
        <f>'[1]1'!H473</f>
        <v>29 11 2015</v>
      </c>
      <c r="F29" s="12" t="str">
        <f>'[1]1'!K473</f>
        <v>1 Maç Müs.Men</v>
      </c>
      <c r="G29" s="11" t="str">
        <f>'[1]1'!L473</f>
        <v>1.K</v>
      </c>
    </row>
    <row r="30" spans="1:7" ht="14.45" customHeight="1" x14ac:dyDescent="0.2">
      <c r="A30" s="8">
        <f>'[1]1'!B474</f>
        <v>26</v>
      </c>
      <c r="B30" s="1" t="str">
        <f>'[1]1'!E474</f>
        <v>Alican ERİNCE</v>
      </c>
      <c r="C30" s="1" t="str">
        <f>'[1]1'!F474</f>
        <v>Sporcu</v>
      </c>
      <c r="D30" s="1" t="str">
        <f>'[1]1'!G474</f>
        <v>Mamak Spor</v>
      </c>
      <c r="E30" s="7" t="str">
        <f>'[1]1'!H474</f>
        <v>29 11 2015</v>
      </c>
      <c r="F30" s="12" t="str">
        <f>'[1]1'!K474</f>
        <v>9 Maç Müs.Men</v>
      </c>
      <c r="G30" s="11" t="str">
        <f>'[1]1'!L474</f>
        <v>1.K</v>
      </c>
    </row>
    <row r="31" spans="1:7" ht="14.45" customHeight="1" x14ac:dyDescent="0.2">
      <c r="A31" s="8">
        <f>'[1]1'!B475</f>
        <v>27</v>
      </c>
      <c r="B31" s="1" t="str">
        <f>'[1]1'!E475</f>
        <v>Hasan AKSU</v>
      </c>
      <c r="C31" s="1" t="str">
        <f>'[1]1'!F475</f>
        <v>Sporcu</v>
      </c>
      <c r="D31" s="1" t="str">
        <f>'[1]1'!G475</f>
        <v>Mamak Spor</v>
      </c>
      <c r="E31" s="7" t="str">
        <f>'[1]1'!H475</f>
        <v>29 11 2015</v>
      </c>
      <c r="F31" s="12" t="str">
        <f>'[1]1'!K475</f>
        <v>7 Maç Müs.Men</v>
      </c>
      <c r="G31" s="11" t="str">
        <f>'[1]1'!L475</f>
        <v>1.K</v>
      </c>
    </row>
    <row r="32" spans="1:7" ht="14.45" customHeight="1" x14ac:dyDescent="0.2">
      <c r="A32" s="8">
        <f>'[1]1'!B476</f>
        <v>28</v>
      </c>
      <c r="B32" s="1" t="str">
        <f>'[1]1'!E476</f>
        <v>Burak can BOZDİLKİ</v>
      </c>
      <c r="C32" s="1" t="str">
        <f>'[1]1'!F476</f>
        <v>Sporcu</v>
      </c>
      <c r="D32" s="1" t="str">
        <f>'[1]1'!G476</f>
        <v>Mamak Spor</v>
      </c>
      <c r="E32" s="7" t="str">
        <f>'[1]1'!H476</f>
        <v>29 11 2015</v>
      </c>
      <c r="F32" s="12" t="str">
        <f>'[1]1'!K476</f>
        <v>6 Maç Müs.Men</v>
      </c>
      <c r="G32" s="11" t="str">
        <f>'[1]1'!L476</f>
        <v>1.K</v>
      </c>
    </row>
    <row r="33" spans="1:7" ht="14.45" customHeight="1" x14ac:dyDescent="0.2">
      <c r="A33" s="8">
        <f>'[1]1'!B477</f>
        <v>29</v>
      </c>
      <c r="B33" s="1" t="str">
        <f>'[1]1'!E477</f>
        <v>Mamak Spor</v>
      </c>
      <c r="C33" s="1" t="str">
        <f>'[1]1'!F477</f>
        <v>Kulüp</v>
      </c>
      <c r="D33" s="1" t="str">
        <f>'[1]1'!G477</f>
        <v>Mamak Spor</v>
      </c>
      <c r="E33" s="7" t="str">
        <f>'[1]1'!H477</f>
        <v>29 11 2015</v>
      </c>
      <c r="F33" s="12" t="str">
        <f>'[1]1'!K477</f>
        <v>3-0 Hük.Mağlubiyetine</v>
      </c>
      <c r="G33" s="11" t="str">
        <f>'[1]1'!L477</f>
        <v>1.K</v>
      </c>
    </row>
    <row r="34" spans="1:7" ht="14.45" customHeight="1" x14ac:dyDescent="0.2">
      <c r="A34" s="8">
        <f>'[1]1'!B478</f>
        <v>30</v>
      </c>
      <c r="B34" s="1" t="str">
        <f>'[1]1'!E478</f>
        <v>Mustafa bolkar ÇELENK</v>
      </c>
      <c r="C34" s="1" t="str">
        <f>'[1]1'!F478</f>
        <v>Sporcu</v>
      </c>
      <c r="D34" s="1" t="str">
        <f>'[1]1'!G478</f>
        <v>İlklerspor</v>
      </c>
      <c r="E34" s="7" t="str">
        <f>'[1]1'!H478</f>
        <v>28 11 2015</v>
      </c>
      <c r="F34" s="12" t="str">
        <f>'[1]1'!K478</f>
        <v>3 Maç Müs.Men</v>
      </c>
      <c r="G34" s="11" t="str">
        <f>'[1]1'!L478</f>
        <v>1 U 19</v>
      </c>
    </row>
    <row r="35" spans="1:7" ht="14.45" customHeight="1" x14ac:dyDescent="0.2">
      <c r="A35" s="8">
        <f>'[1]1'!B479</f>
        <v>31</v>
      </c>
      <c r="B35" s="1" t="str">
        <f>'[1]1'!E479</f>
        <v>Haluk BALLI</v>
      </c>
      <c r="C35" s="1" t="str">
        <f>'[1]1'!F479</f>
        <v>Antrenör</v>
      </c>
      <c r="D35" s="1" t="str">
        <f>'[1]1'!G479</f>
        <v>Gölbaşı bld spor</v>
      </c>
      <c r="E35" s="7" t="str">
        <f>'[1]1'!H479</f>
        <v>28 11 2015</v>
      </c>
      <c r="F35" s="12" t="str">
        <f>'[1]1'!K479</f>
        <v>21 Gün Müs.Men</v>
      </c>
      <c r="G35" s="11" t="str">
        <f>'[1]1'!L479</f>
        <v>1 U 19</v>
      </c>
    </row>
    <row r="36" spans="1:7" ht="14.45" customHeight="1" x14ac:dyDescent="0.2">
      <c r="A36" s="8">
        <f>'[1]1'!B480</f>
        <v>32</v>
      </c>
      <c r="B36" s="1" t="str">
        <f>'[1]1'!E480</f>
        <v>A Görkem KARADAĞ</v>
      </c>
      <c r="C36" s="1" t="str">
        <f>'[1]1'!F480</f>
        <v>Sporcu</v>
      </c>
      <c r="D36" s="1" t="str">
        <f>'[1]1'!G480</f>
        <v>Mamak Spor</v>
      </c>
      <c r="E36" s="7" t="str">
        <f>'[1]1'!H480</f>
        <v>28 11 2015</v>
      </c>
      <c r="F36" s="12" t="str">
        <f>'[1]1'!K480</f>
        <v>1 Maç Müs.Men</v>
      </c>
      <c r="G36" s="11" t="str">
        <f>'[1]1'!L480</f>
        <v>1 U 19</v>
      </c>
    </row>
    <row r="37" spans="1:7" ht="14.45" customHeight="1" x14ac:dyDescent="0.2">
      <c r="A37" s="8">
        <f>'[1]1'!B481</f>
        <v>33</v>
      </c>
      <c r="B37" s="1" t="str">
        <f>'[1]1'!E481</f>
        <v>Erol BAYRAK</v>
      </c>
      <c r="C37" s="1" t="str">
        <f>'[1]1'!F481</f>
        <v>Sporcu</v>
      </c>
      <c r="D37" s="1" t="str">
        <f>'[1]1'!G481</f>
        <v>T K İ Spor</v>
      </c>
      <c r="E37" s="7" t="str">
        <f>'[1]1'!H481</f>
        <v>28 11 2015</v>
      </c>
      <c r="F37" s="12" t="str">
        <f>'[1]1'!K481</f>
        <v>1 Maç Müs.Men</v>
      </c>
      <c r="G37" s="11" t="str">
        <f>'[1]1'!L481</f>
        <v>1 U 19</v>
      </c>
    </row>
    <row r="38" spans="1:7" ht="14.45" customHeight="1" x14ac:dyDescent="0.2">
      <c r="A38" s="8">
        <f>'[1]1'!B482</f>
        <v>34</v>
      </c>
      <c r="B38" s="1" t="str">
        <f>'[1]1'!E482</f>
        <v>Onur SARIHAN</v>
      </c>
      <c r="C38" s="1" t="str">
        <f>'[1]1'!F482</f>
        <v>Sporcu</v>
      </c>
      <c r="D38" s="1" t="str">
        <f>'[1]1'!G482</f>
        <v>Yapıspor</v>
      </c>
      <c r="E38" s="7" t="str">
        <f>'[1]1'!H482</f>
        <v>28 11 2015</v>
      </c>
      <c r="F38" s="12" t="str">
        <f>'[1]1'!K482</f>
        <v>1 Maç Müs.Men</v>
      </c>
      <c r="G38" s="11" t="str">
        <f>'[1]1'!L482</f>
        <v>1 U 19</v>
      </c>
    </row>
    <row r="39" spans="1:7" ht="14.45" customHeight="1" x14ac:dyDescent="0.2">
      <c r="A39" s="8">
        <f>'[1]1'!B483</f>
        <v>35</v>
      </c>
      <c r="B39" s="1" t="str">
        <f>'[1]1'!E483</f>
        <v>Ö Faruk ÖZTAŞYANAR</v>
      </c>
      <c r="C39" s="1" t="str">
        <f>'[1]1'!F483</f>
        <v>Sporcu</v>
      </c>
      <c r="D39" s="1" t="str">
        <f>'[1]1'!G483</f>
        <v>İlklerspor</v>
      </c>
      <c r="E39" s="7" t="str">
        <f>'[1]1'!H483</f>
        <v>28 11 2015</v>
      </c>
      <c r="F39" s="12" t="str">
        <f>'[1]1'!K483</f>
        <v>2 Maç Müs.Men</v>
      </c>
      <c r="G39" s="11" t="str">
        <f>'[1]1'!L483</f>
        <v>U 14</v>
      </c>
    </row>
    <row r="40" spans="1:7" ht="14.45" customHeight="1" x14ac:dyDescent="0.2">
      <c r="A40" s="8">
        <f>'[1]1'!B484</f>
        <v>36</v>
      </c>
      <c r="B40" s="1" t="str">
        <f>'[1]1'!E484</f>
        <v>Burhan KORAY</v>
      </c>
      <c r="C40" s="1" t="str">
        <f>'[1]1'!F484</f>
        <v>Sporcu</v>
      </c>
      <c r="D40" s="1" t="str">
        <f>'[1]1'!G484</f>
        <v>F Sen Varlıkspor</v>
      </c>
      <c r="E40" s="7" t="str">
        <f>'[1]1'!H484</f>
        <v>28 11 2015</v>
      </c>
      <c r="F40" s="12" t="str">
        <f>'[1]1'!K484</f>
        <v>2 Maç Müs.Men</v>
      </c>
      <c r="G40" s="11" t="str">
        <f>'[1]1'!L484</f>
        <v>U 14</v>
      </c>
    </row>
    <row r="41" spans="1:7" ht="14.45" customHeight="1" x14ac:dyDescent="0.2">
      <c r="A41" s="8">
        <f>'[1]1'!B485</f>
        <v>37</v>
      </c>
      <c r="B41" s="1" t="str">
        <f>'[1]1'!E485</f>
        <v>A Kaan HAVUÇCU</v>
      </c>
      <c r="C41" s="1" t="str">
        <f>'[1]1'!F485</f>
        <v>Sporcu</v>
      </c>
      <c r="D41" s="1" t="str">
        <f>'[1]1'!G485</f>
        <v>Esenboğa Gençlik</v>
      </c>
      <c r="E41" s="7" t="str">
        <f>'[1]1'!H485</f>
        <v>29 11 2015</v>
      </c>
      <c r="F41" s="12" t="str">
        <f>'[1]1'!K485</f>
        <v>1 Maç Müs.Men</v>
      </c>
      <c r="G41" s="11" t="str">
        <f>'[1]1'!L485</f>
        <v>U 14</v>
      </c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26" sqref="D2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17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42348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'[1]1'!B486</f>
        <v>1</v>
      </c>
      <c r="B5" s="1" t="str">
        <f>'[1]1'!E486</f>
        <v>Serhat SAĞINÇ</v>
      </c>
      <c r="C5" s="1" t="str">
        <f>'[1]1'!F486</f>
        <v>Sporcu</v>
      </c>
      <c r="D5" s="1" t="str">
        <f>'[1]1'!G486</f>
        <v>Gölbaşı bld spor</v>
      </c>
      <c r="E5" s="7" t="str">
        <f>'[1]1'!H486</f>
        <v>06 12 2015</v>
      </c>
      <c r="F5" s="12" t="str">
        <f>'[1]1'!K486</f>
        <v>1 Maç Müs.Men</v>
      </c>
      <c r="G5" s="11" t="str">
        <f>'[1]1'!L486</f>
        <v>SAL</v>
      </c>
    </row>
    <row r="6" spans="1:7" ht="14.45" customHeight="1" x14ac:dyDescent="0.2">
      <c r="A6" s="8">
        <f>'[1]1'!B487</f>
        <v>2</v>
      </c>
      <c r="B6" s="1" t="str">
        <f>'[1]1'!E487</f>
        <v>Tolga PAK</v>
      </c>
      <c r="C6" s="1" t="str">
        <f>'[1]1'!F487</f>
        <v>Antrenör</v>
      </c>
      <c r="D6" s="1" t="str">
        <f>'[1]1'!G487</f>
        <v>T K İ Spor</v>
      </c>
      <c r="E6" s="7" t="str">
        <f>'[1]1'!H487</f>
        <v>28 11 2015</v>
      </c>
      <c r="F6" s="12" t="str">
        <f>'[1]1'!K487</f>
        <v>8 Gün Müs.Men</v>
      </c>
      <c r="G6" s="11" t="str">
        <f>'[1]1'!L487</f>
        <v>1 U 19</v>
      </c>
    </row>
    <row r="7" spans="1:7" ht="14.45" customHeight="1" x14ac:dyDescent="0.2">
      <c r="A7" s="8">
        <f>'[1]1'!B488</f>
        <v>3</v>
      </c>
      <c r="B7" s="1" t="str">
        <f>'[1]1'!E488</f>
        <v>S Ahmet ÜNLÜ</v>
      </c>
      <c r="C7" s="1" t="str">
        <f>'[1]1'!F488</f>
        <v>Sporcu</v>
      </c>
      <c r="D7" s="1" t="str">
        <f>'[1]1'!G488</f>
        <v>Saygıspor</v>
      </c>
      <c r="E7" s="7" t="str">
        <f>'[1]1'!H488</f>
        <v>05 12 2015</v>
      </c>
      <c r="F7" s="12" t="str">
        <f>'[1]1'!K488</f>
        <v>1 Maç Müs.Men</v>
      </c>
      <c r="G7" s="11" t="str">
        <f>'[1]1'!L488</f>
        <v>1 U 19</v>
      </c>
    </row>
    <row r="8" spans="1:7" ht="14.45" customHeight="1" x14ac:dyDescent="0.2">
      <c r="A8" s="8">
        <f>'[1]1'!B489</f>
        <v>4</v>
      </c>
      <c r="B8" s="1" t="str">
        <f>'[1]1'!E489</f>
        <v>Sefa ÇAYDAN</v>
      </c>
      <c r="C8" s="1" t="str">
        <f>'[1]1'!F489</f>
        <v>Sporcu</v>
      </c>
      <c r="D8" s="1" t="str">
        <f>'[1]1'!G489</f>
        <v>Saygıspor</v>
      </c>
      <c r="E8" s="7" t="str">
        <f>'[1]1'!H489</f>
        <v>05 12 2015</v>
      </c>
      <c r="F8" s="12" t="str">
        <f>'[1]1'!K489</f>
        <v>1 Maç Müs.Men</v>
      </c>
      <c r="G8" s="11" t="str">
        <f>'[1]1'!L489</f>
        <v>1 U 19</v>
      </c>
    </row>
    <row r="9" spans="1:7" ht="14.45" customHeight="1" x14ac:dyDescent="0.2">
      <c r="A9" s="8">
        <f>'[1]1'!B490</f>
        <v>5</v>
      </c>
      <c r="B9" s="1" t="str">
        <f>'[1]1'!E490</f>
        <v>Barışcan ASLAN</v>
      </c>
      <c r="C9" s="1" t="str">
        <f>'[1]1'!F490</f>
        <v>Sporcu</v>
      </c>
      <c r="D9" s="1" t="str">
        <f>'[1]1'!G490</f>
        <v>Saygıspor</v>
      </c>
      <c r="E9" s="7" t="str">
        <f>'[1]1'!H490</f>
        <v>05 12 2015</v>
      </c>
      <c r="F9" s="12" t="str">
        <f>'[1]1'!K490</f>
        <v>1 Maç Müs.Men</v>
      </c>
      <c r="G9" s="11" t="str">
        <f>'[1]1'!L490</f>
        <v>1 U 19</v>
      </c>
    </row>
    <row r="10" spans="1:7" ht="14.45" customHeight="1" x14ac:dyDescent="0.2">
      <c r="A10" s="8">
        <f>'[1]1'!B491</f>
        <v>6</v>
      </c>
      <c r="B10" s="1" t="str">
        <f>'[1]1'!E491</f>
        <v>Ömercan  ÖZMEN</v>
      </c>
      <c r="C10" s="1" t="str">
        <f>'[1]1'!F491</f>
        <v>Sporcu</v>
      </c>
      <c r="D10" s="1" t="str">
        <f>'[1]1'!G491</f>
        <v>Tigemspor</v>
      </c>
      <c r="E10" s="7" t="str">
        <f>'[1]1'!H491</f>
        <v>05 12 2015</v>
      </c>
      <c r="F10" s="12" t="str">
        <f>'[1]1'!K491</f>
        <v>1 Maç Müs.Men</v>
      </c>
      <c r="G10" s="11" t="str">
        <f>'[1]1'!L491</f>
        <v>1 U 19</v>
      </c>
    </row>
    <row r="11" spans="1:7" ht="14.45" customHeight="1" x14ac:dyDescent="0.2">
      <c r="A11" s="8">
        <f>'[1]1'!B492</f>
        <v>7</v>
      </c>
      <c r="B11" s="1" t="str">
        <f>'[1]1'!E492</f>
        <v>Mehmet KOÇ</v>
      </c>
      <c r="C11" s="1" t="str">
        <f>'[1]1'!F492</f>
        <v>Sporcu</v>
      </c>
      <c r="D11" s="1" t="str">
        <f>'[1]1'!G492</f>
        <v>Site zaferspor</v>
      </c>
      <c r="E11" s="7" t="str">
        <f>'[1]1'!H492</f>
        <v>06 12  2015</v>
      </c>
      <c r="F11" s="12" t="str">
        <f>'[1]1'!K492</f>
        <v>1 Maç Müs.Men</v>
      </c>
      <c r="G11" s="11" t="str">
        <f>'[1]1'!L492</f>
        <v>1 U 19</v>
      </c>
    </row>
    <row r="12" spans="1:7" ht="14.45" customHeight="1" x14ac:dyDescent="0.2">
      <c r="A12" s="8">
        <f>'[1]1'!B493</f>
        <v>8</v>
      </c>
      <c r="B12" s="1" t="str">
        <f>'[1]1'!E493</f>
        <v>M Cem YILMAZ</v>
      </c>
      <c r="C12" s="1" t="str">
        <f>'[1]1'!F493</f>
        <v>Sporcu</v>
      </c>
      <c r="D12" s="1" t="str">
        <f>'[1]1'!G493</f>
        <v>Yenidoğanspor</v>
      </c>
      <c r="E12" s="7" t="str">
        <f>'[1]1'!H493</f>
        <v>06 12 2015</v>
      </c>
      <c r="F12" s="12" t="str">
        <f>'[1]1'!K493</f>
        <v>1 Maç Müs.Men</v>
      </c>
      <c r="G12" s="11" t="str">
        <f>'[1]1'!L493</f>
        <v>1 U 19</v>
      </c>
    </row>
    <row r="13" spans="1:7" ht="14.45" customHeight="1" x14ac:dyDescent="0.2">
      <c r="A13" s="8">
        <f>'[1]1'!B494</f>
        <v>9</v>
      </c>
      <c r="B13" s="1" t="str">
        <f>'[1]1'!E494</f>
        <v>Mehmet AYDOĞAN</v>
      </c>
      <c r="C13" s="1" t="str">
        <f>'[1]1'!F494</f>
        <v>Sporcu</v>
      </c>
      <c r="D13" s="1" t="str">
        <f>'[1]1'!G494</f>
        <v>Köprülü Bahçeli</v>
      </c>
      <c r="E13" s="7" t="str">
        <f>'[1]1'!H494</f>
        <v>06 12 2015</v>
      </c>
      <c r="F13" s="12" t="str">
        <f>'[1]1'!K494</f>
        <v>1 Maç Müs.Men</v>
      </c>
      <c r="G13" s="11" t="str">
        <f>'[1]1'!L494</f>
        <v>1 U 19</v>
      </c>
    </row>
    <row r="14" spans="1:7" ht="14.45" customHeight="1" x14ac:dyDescent="0.2">
      <c r="A14" s="8">
        <f>'[1]1'!B495</f>
        <v>10</v>
      </c>
      <c r="B14" s="1" t="str">
        <f>'[1]1'!E495</f>
        <v>Berkan KÖMÜR</v>
      </c>
      <c r="C14" s="1" t="str">
        <f>'[1]1'!F495</f>
        <v>Sporcu</v>
      </c>
      <c r="D14" s="1" t="str">
        <f>'[1]1'!G495</f>
        <v>Ank Demirspor</v>
      </c>
      <c r="E14" s="7" t="str">
        <f>'[1]1'!H495</f>
        <v>06 12 2015</v>
      </c>
      <c r="F14" s="12" t="str">
        <f>'[1]1'!K495</f>
        <v>1 Maç Müs.Men</v>
      </c>
      <c r="G14" s="11" t="str">
        <f>'[1]1'!L495</f>
        <v>1 U 19</v>
      </c>
    </row>
    <row r="15" spans="1:7" ht="14.45" customHeight="1" x14ac:dyDescent="0.2">
      <c r="A15" s="8">
        <f>'[1]1'!B496</f>
        <v>11</v>
      </c>
      <c r="B15" s="1" t="str">
        <f>'[1]1'!E496</f>
        <v>Erdem ŞAHİN</v>
      </c>
      <c r="C15" s="1" t="str">
        <f>'[1]1'!F496</f>
        <v>Sporcu</v>
      </c>
      <c r="D15" s="1" t="str">
        <f>'[1]1'!G496</f>
        <v>Sincan Bld spor</v>
      </c>
      <c r="E15" s="7" t="str">
        <f>'[1]1'!H496</f>
        <v>06 12 2015</v>
      </c>
      <c r="F15" s="12" t="str">
        <f>'[1]1'!K496</f>
        <v>1 Maç Müs.Men</v>
      </c>
      <c r="G15" s="11" t="str">
        <f>'[1]1'!L496</f>
        <v>1 U 19</v>
      </c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6" zoomScaleNormal="100" workbookViewId="0">
      <selection activeCell="F38" sqref="F38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18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42355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'[1]1'!B497</f>
        <v>1</v>
      </c>
      <c r="B5" s="1" t="str">
        <f>'[1]1'!E497</f>
        <v>Ali KILAVUZ</v>
      </c>
      <c r="C5" s="1" t="str">
        <f>'[1]1'!F497</f>
        <v>Antrenör</v>
      </c>
      <c r="D5" s="1" t="str">
        <f>'[1]1'!G497</f>
        <v>Polatlıspor</v>
      </c>
      <c r="E5" s="7" t="str">
        <f>'[1]1'!H497</f>
        <v>11 12 2015</v>
      </c>
      <c r="F5" s="12" t="str">
        <f>'[1]1'!K497</f>
        <v>30 Gün Müs.Men</v>
      </c>
      <c r="G5" s="11" t="str">
        <f>'[1]1'!L497</f>
        <v>SAL</v>
      </c>
    </row>
    <row r="6" spans="1:7" ht="14.45" customHeight="1" x14ac:dyDescent="0.2">
      <c r="A6" s="8">
        <f>'[1]1'!B498</f>
        <v>2</v>
      </c>
      <c r="B6" s="1" t="str">
        <f>'[1]1'!E498</f>
        <v>Hasan ŞAHİN</v>
      </c>
      <c r="C6" s="1" t="str">
        <f>'[1]1'!F498</f>
        <v>Sporcu</v>
      </c>
      <c r="D6" s="1" t="str">
        <f>'[1]1'!G498</f>
        <v>Polatlıspor</v>
      </c>
      <c r="E6" s="7" t="str">
        <f>'[1]1'!H498</f>
        <v>11 12 2015</v>
      </c>
      <c r="F6" s="12" t="str">
        <f>'[1]1'!K498</f>
        <v>1 Maç Müs.Men</v>
      </c>
      <c r="G6" s="11" t="str">
        <f>'[1]1'!L498</f>
        <v>SAL</v>
      </c>
    </row>
    <row r="7" spans="1:7" ht="14.45" customHeight="1" x14ac:dyDescent="0.2">
      <c r="A7" s="8">
        <f>'[1]1'!B499</f>
        <v>3</v>
      </c>
      <c r="B7" s="1" t="str">
        <f>'[1]1'!E499</f>
        <v>İsa MOTÇU</v>
      </c>
      <c r="C7" s="1" t="str">
        <f>'[1]1'!F499</f>
        <v>Sporcu</v>
      </c>
      <c r="D7" s="1" t="str">
        <f>'[1]1'!G499</f>
        <v>D Tiyatroları</v>
      </c>
      <c r="E7" s="7" t="str">
        <f>'[1]1'!H499</f>
        <v>11 12 2015</v>
      </c>
      <c r="F7" s="12" t="str">
        <f>'[1]1'!K499</f>
        <v>1 Maç Müs.Men</v>
      </c>
      <c r="G7" s="11" t="str">
        <f>'[1]1'!L499</f>
        <v>SAL</v>
      </c>
    </row>
    <row r="8" spans="1:7" ht="14.45" customHeight="1" x14ac:dyDescent="0.2">
      <c r="A8" s="8">
        <f>'[1]1'!B500</f>
        <v>4</v>
      </c>
      <c r="B8" s="1" t="str">
        <f>'[1]1'!E500</f>
        <v>Erol TOPSAKAL</v>
      </c>
      <c r="C8" s="1" t="str">
        <f>'[1]1'!F500</f>
        <v>Sporcu</v>
      </c>
      <c r="D8" s="1" t="str">
        <f>'[1]1'!G500</f>
        <v>Mamak Spor</v>
      </c>
      <c r="E8" s="7" t="str">
        <f>'[1]1'!H500</f>
        <v>12 12 2015</v>
      </c>
      <c r="F8" s="12" t="str">
        <f>'[1]1'!K500</f>
        <v>1 Maç Müs.Men</v>
      </c>
      <c r="G8" s="11" t="str">
        <f>'[1]1'!L500</f>
        <v>1 U 19</v>
      </c>
    </row>
    <row r="9" spans="1:7" ht="14.45" customHeight="1" x14ac:dyDescent="0.2">
      <c r="A9" s="8">
        <f>'[1]1'!B501</f>
        <v>5</v>
      </c>
      <c r="B9" s="1" t="str">
        <f>'[1]1'!E501</f>
        <v>Kadircan KARAGÖZOĞLU</v>
      </c>
      <c r="C9" s="1" t="str">
        <f>'[1]1'!F501</f>
        <v>Sporcu</v>
      </c>
      <c r="D9" s="1" t="str">
        <f>'[1]1'!G501</f>
        <v>Mamak Spor</v>
      </c>
      <c r="E9" s="7" t="str">
        <f>'[1]1'!H501</f>
        <v>12 12 2015</v>
      </c>
      <c r="F9" s="12" t="str">
        <f>'[1]1'!K501</f>
        <v>3 Maç Müs.Men</v>
      </c>
      <c r="G9" s="11" t="str">
        <f>'[1]1'!L501</f>
        <v>1 U 19</v>
      </c>
    </row>
    <row r="10" spans="1:7" ht="14.45" customHeight="1" x14ac:dyDescent="0.2">
      <c r="A10" s="8">
        <f>'[1]1'!B502</f>
        <v>6</v>
      </c>
      <c r="B10" s="1" t="str">
        <f>'[1]1'!E502</f>
        <v>Ömer TATLI</v>
      </c>
      <c r="C10" s="1" t="str">
        <f>'[1]1'!F502</f>
        <v>Sporcu</v>
      </c>
      <c r="D10" s="1" t="str">
        <f>'[1]1'!G502</f>
        <v>İncirlispor</v>
      </c>
      <c r="E10" s="7" t="str">
        <f>'[1]1'!H502</f>
        <v>12 12 2015</v>
      </c>
      <c r="F10" s="12" t="str">
        <f>'[1]1'!K502</f>
        <v>1 Maç Müs.Men</v>
      </c>
      <c r="G10" s="11" t="str">
        <f>'[1]1'!L502</f>
        <v>1 U 19</v>
      </c>
    </row>
    <row r="11" spans="1:7" ht="14.45" customHeight="1" x14ac:dyDescent="0.2">
      <c r="A11" s="8">
        <f>'[1]1'!B503</f>
        <v>7</v>
      </c>
      <c r="B11" s="1" t="str">
        <f>'[1]1'!E503</f>
        <v>M Akif KARABIYIK</v>
      </c>
      <c r="C11" s="1" t="str">
        <f>'[1]1'!F503</f>
        <v>Sporcu</v>
      </c>
      <c r="D11" s="1" t="str">
        <f>'[1]1'!G503</f>
        <v>Aydınlıkevler</v>
      </c>
      <c r="E11" s="7" t="str">
        <f>'[1]1'!H503</f>
        <v>13 12 2015</v>
      </c>
      <c r="F11" s="12" t="str">
        <f>'[1]1'!K503</f>
        <v>2 Maç Müs.Men</v>
      </c>
      <c r="G11" s="11" t="str">
        <f>'[1]1'!L503</f>
        <v>1 U 19</v>
      </c>
    </row>
    <row r="12" spans="1:7" ht="14.45" customHeight="1" x14ac:dyDescent="0.2">
      <c r="A12" s="8">
        <f>'[1]1'!B504</f>
        <v>8</v>
      </c>
      <c r="B12" s="1" t="str">
        <f>'[1]1'!E504</f>
        <v>Ayhan ŞAHAN</v>
      </c>
      <c r="C12" s="1" t="str">
        <f>'[1]1'!F504</f>
        <v>Antrenör</v>
      </c>
      <c r="D12" s="1" t="str">
        <f>'[1]1'!G504</f>
        <v>Piyangotepe</v>
      </c>
      <c r="E12" s="7" t="str">
        <f>'[1]1'!H504</f>
        <v>13 12 2015</v>
      </c>
      <c r="F12" s="12" t="str">
        <f>'[1]1'!K504</f>
        <v>8 Gün Müs.Men</v>
      </c>
      <c r="G12" s="11" t="str">
        <f>'[1]1'!L504</f>
        <v>1 U 19</v>
      </c>
    </row>
    <row r="13" spans="1:7" ht="14.45" customHeight="1" x14ac:dyDescent="0.2">
      <c r="A13" s="8">
        <f>'[1]1'!B505</f>
        <v>9</v>
      </c>
      <c r="B13" s="1" t="str">
        <f>'[1]1'!E505</f>
        <v>Nazmişan DEMİR</v>
      </c>
      <c r="C13" s="1" t="str">
        <f>'[1]1'!F505</f>
        <v>Sporcu</v>
      </c>
      <c r="D13" s="1" t="str">
        <f>'[1]1'!G505</f>
        <v>K Bahçelispor</v>
      </c>
      <c r="E13" s="7" t="str">
        <f>'[1]1'!H505</f>
        <v>13 12 2015</v>
      </c>
      <c r="F13" s="12" t="str">
        <f>'[1]1'!K505</f>
        <v>1 Maç Müs.Men</v>
      </c>
      <c r="G13" s="11" t="str">
        <f>'[1]1'!L505</f>
        <v>1 U 19</v>
      </c>
    </row>
    <row r="14" spans="1:7" ht="14.45" customHeight="1" x14ac:dyDescent="0.2">
      <c r="A14" s="8">
        <f>'[1]1'!B506</f>
        <v>10</v>
      </c>
      <c r="B14" s="1" t="str">
        <f>'[1]1'!E506</f>
        <v>Haydar Melih BİRCAN</v>
      </c>
      <c r="C14" s="1" t="str">
        <f>'[1]1'!F506</f>
        <v>Sporcu</v>
      </c>
      <c r="D14" s="1" t="str">
        <f>'[1]1'!G506</f>
        <v>Kamspor</v>
      </c>
      <c r="E14" s="7" t="str">
        <f>'[1]1'!H506</f>
        <v>13 12 2015</v>
      </c>
      <c r="F14" s="12" t="str">
        <f>'[1]1'!K506</f>
        <v>4 Maç Müs.Men</v>
      </c>
      <c r="G14" s="11" t="str">
        <f>'[1]1'!L506</f>
        <v>1 U 19</v>
      </c>
    </row>
    <row r="15" spans="1:7" ht="14.45" customHeight="1" x14ac:dyDescent="0.2">
      <c r="A15" s="8">
        <f>'[1]1'!B507</f>
        <v>11</v>
      </c>
      <c r="B15" s="1" t="str">
        <f>'[1]1'!E507</f>
        <v>Mert Çağlar BİRCAN</v>
      </c>
      <c r="C15" s="1" t="str">
        <f>'[1]1'!F507</f>
        <v>Sporcu</v>
      </c>
      <c r="D15" s="1" t="str">
        <f>'[1]1'!G507</f>
        <v>Kamspor</v>
      </c>
      <c r="E15" s="7" t="str">
        <f>'[1]1'!H507</f>
        <v>13 12 2015</v>
      </c>
      <c r="F15" s="12" t="str">
        <f>'[1]1'!K507</f>
        <v>2 Maç Müs.Men</v>
      </c>
      <c r="G15" s="11" t="str">
        <f>'[1]1'!L507</f>
        <v>1 U 19</v>
      </c>
    </row>
    <row r="16" spans="1:7" ht="14.45" customHeight="1" x14ac:dyDescent="0.2">
      <c r="A16" s="8">
        <f>'[1]1'!B508</f>
        <v>12</v>
      </c>
      <c r="B16" s="1" t="str">
        <f>'[1]1'!E508</f>
        <v>Taşkın YILMAZ</v>
      </c>
      <c r="C16" s="1" t="str">
        <f>'[1]1'!F508</f>
        <v>Sporcu</v>
      </c>
      <c r="D16" s="1" t="str">
        <f>'[1]1'!G508</f>
        <v>İlklerspor</v>
      </c>
      <c r="E16" s="7" t="str">
        <f>'[1]1'!H508</f>
        <v>13 12 2015</v>
      </c>
      <c r="F16" s="12" t="str">
        <f>'[1]1'!K508</f>
        <v>1 Maç Müs.Men</v>
      </c>
      <c r="G16" s="11" t="str">
        <f>'[1]1'!L508</f>
        <v>1 U 19</v>
      </c>
    </row>
    <row r="17" spans="1:7" ht="14.45" customHeight="1" x14ac:dyDescent="0.2">
      <c r="A17" s="8">
        <f>'[1]1'!B509</f>
        <v>13</v>
      </c>
      <c r="B17" s="1" t="str">
        <f>'[1]1'!E509</f>
        <v>Emre GÜNDOĞDU</v>
      </c>
      <c r="C17" s="1" t="str">
        <f>'[1]1'!F509</f>
        <v>Sporcu</v>
      </c>
      <c r="D17" s="1" t="str">
        <f>'[1]1'!G509</f>
        <v>İlklerspor</v>
      </c>
      <c r="E17" s="7" t="str">
        <f>'[1]1'!H509</f>
        <v>13 12 2015</v>
      </c>
      <c r="F17" s="12" t="str">
        <f>'[1]1'!K509</f>
        <v>3 Maç Müs.Men</v>
      </c>
      <c r="G17" s="11" t="str">
        <f>'[1]1'!L509</f>
        <v>1 U 19</v>
      </c>
    </row>
    <row r="18" spans="1:7" ht="14.45" customHeight="1" x14ac:dyDescent="0.2">
      <c r="A18" s="8">
        <f>'[1]1'!B510</f>
        <v>14</v>
      </c>
      <c r="B18" s="1" t="str">
        <f>'[1]1'!E510</f>
        <v>Nizami AKTAŞ</v>
      </c>
      <c r="C18" s="1" t="str">
        <f>'[1]1'!F510</f>
        <v>Sporcu</v>
      </c>
      <c r="D18" s="1" t="str">
        <f>'[1]1'!G510</f>
        <v>Sincan Bld spor</v>
      </c>
      <c r="E18" s="7" t="str">
        <f>'[1]1'!H510</f>
        <v>13 12 2015</v>
      </c>
      <c r="F18" s="12" t="str">
        <f>'[1]1'!K510</f>
        <v>1 Maç Müs.Men</v>
      </c>
      <c r="G18" s="11" t="str">
        <f>'[1]1'!L510</f>
        <v>1 U 19</v>
      </c>
    </row>
    <row r="19" spans="1:7" ht="14.45" customHeight="1" x14ac:dyDescent="0.2">
      <c r="A19" s="8">
        <f>'[1]1'!B511</f>
        <v>15</v>
      </c>
      <c r="B19" s="1" t="str">
        <f>'[1]1'!E511</f>
        <v>Mert TUNÇ</v>
      </c>
      <c r="C19" s="1" t="str">
        <f>'[1]1'!F511</f>
        <v>Sporcu</v>
      </c>
      <c r="D19" s="1" t="str">
        <f>'[1]1'!G511</f>
        <v>Aydınlıkevler</v>
      </c>
      <c r="E19" s="7" t="str">
        <f>'[1]1'!H511</f>
        <v>12 12 2015</v>
      </c>
      <c r="F19" s="12" t="str">
        <f>'[1]1'!K511</f>
        <v>1 Maç Müs.Men</v>
      </c>
      <c r="G19" s="11" t="str">
        <f>'[1]1'!L511</f>
        <v>U 14</v>
      </c>
    </row>
    <row r="20" spans="1:7" ht="14.45" customHeight="1" x14ac:dyDescent="0.2">
      <c r="A20" s="8">
        <f>'[1]1'!B512</f>
        <v>16</v>
      </c>
      <c r="B20" s="1" t="str">
        <f>'[1]1'!E512</f>
        <v>Serdar ÖZDEMİR</v>
      </c>
      <c r="C20" s="1" t="str">
        <f>'[1]1'!F512</f>
        <v>Sporcu</v>
      </c>
      <c r="D20" s="1" t="str">
        <f>'[1]1'!G512</f>
        <v>Ulubeyspor</v>
      </c>
      <c r="E20" s="7" t="str">
        <f>'[1]1'!H512</f>
        <v>12 12 2015</v>
      </c>
      <c r="F20" s="12" t="str">
        <f>'[1]1'!K512</f>
        <v>2 Maç Müs.Men</v>
      </c>
      <c r="G20" s="11" t="str">
        <f>'[1]1'!L512</f>
        <v>U 14</v>
      </c>
    </row>
    <row r="21" spans="1:7" ht="14.45" customHeight="1" x14ac:dyDescent="0.2">
      <c r="A21" s="8">
        <f>'[1]1'!B513</f>
        <v>17</v>
      </c>
      <c r="B21" s="1" t="str">
        <f>'[1]1'!E513</f>
        <v>Şahin AKYÜZ</v>
      </c>
      <c r="C21" s="1" t="str">
        <f>'[1]1'!F513</f>
        <v>Sporcu</v>
      </c>
      <c r="D21" s="1" t="str">
        <f>'[1]1'!G513</f>
        <v>Türközüspor</v>
      </c>
      <c r="E21" s="7" t="str">
        <f>'[1]1'!H513</f>
        <v>12 12 2015</v>
      </c>
      <c r="F21" s="12" t="str">
        <f>'[1]1'!K513</f>
        <v>1 Maç Müs.Men</v>
      </c>
      <c r="G21" s="11" t="str">
        <f>'[1]1'!L513</f>
        <v>U 14</v>
      </c>
    </row>
    <row r="22" spans="1:7" ht="14.45" customHeight="1" x14ac:dyDescent="0.2">
      <c r="A22" s="8">
        <f>'[1]1'!B514</f>
        <v>18</v>
      </c>
      <c r="B22" s="1" t="str">
        <f>'[1]1'!E514</f>
        <v>Yalçın YILDIRIM</v>
      </c>
      <c r="C22" s="1" t="str">
        <f>'[1]1'!F514</f>
        <v>Sporcu</v>
      </c>
      <c r="D22" s="1" t="str">
        <f>'[1]1'!G514</f>
        <v>Esenboğa Gençlik</v>
      </c>
      <c r="E22" s="7" t="str">
        <f>'[1]1'!H514</f>
        <v>12 12 2015</v>
      </c>
      <c r="F22" s="12" t="str">
        <f>'[1]1'!K514</f>
        <v>1 Maç Müs.Men</v>
      </c>
      <c r="G22" s="11" t="str">
        <f>'[1]1'!L514</f>
        <v>U 14</v>
      </c>
    </row>
    <row r="23" spans="1:7" ht="14.45" customHeight="1" x14ac:dyDescent="0.2">
      <c r="A23" s="8">
        <f>'[1]1'!B515</f>
        <v>19</v>
      </c>
      <c r="B23" s="1" t="str">
        <f>'[1]1'!E515</f>
        <v>Mertcan ÜNSAL</v>
      </c>
      <c r="C23" s="1" t="str">
        <f>'[1]1'!F515</f>
        <v>Sporcu</v>
      </c>
      <c r="D23" s="1" t="str">
        <f>'[1]1'!G515</f>
        <v>Başkent fetih</v>
      </c>
      <c r="E23" s="7" t="str">
        <f>'[1]1'!H515</f>
        <v>13 12 2015</v>
      </c>
      <c r="F23" s="12" t="str">
        <f>'[1]1'!K515</f>
        <v>1 Maç Müs.Men</v>
      </c>
      <c r="G23" s="11" t="str">
        <f>'[1]1'!L515</f>
        <v>U 14</v>
      </c>
    </row>
    <row r="24" spans="1:7" ht="14.45" customHeight="1" x14ac:dyDescent="0.2">
      <c r="A24" s="8">
        <f>'[1]1'!B516</f>
        <v>20</v>
      </c>
      <c r="B24" s="1" t="str">
        <f>'[1]1'!E516</f>
        <v>Volkan KOÇ</v>
      </c>
      <c r="C24" s="1" t="str">
        <f>'[1]1'!F516</f>
        <v>Sporcu</v>
      </c>
      <c r="D24" s="1" t="str">
        <f>'[1]1'!G516</f>
        <v>D S İ Spor</v>
      </c>
      <c r="E24" s="7" t="str">
        <f>'[1]1'!H516</f>
        <v>13 12 2015</v>
      </c>
      <c r="F24" s="12" t="str">
        <f>'[1]1'!K516</f>
        <v>1 Maç Müs.Men</v>
      </c>
      <c r="G24" s="11" t="str">
        <f>'[1]1'!L516</f>
        <v>U 14</v>
      </c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7" zoomScaleNormal="100" workbookViewId="0">
      <selection activeCell="A47" sqref="A47:G4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19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42362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'[1]1'!B517</f>
        <v>1</v>
      </c>
      <c r="B5" s="1" t="str">
        <f>'[1]1'!E517</f>
        <v>Adem GÜRBÜZ</v>
      </c>
      <c r="C5" s="1" t="str">
        <f>'[1]1'!F517</f>
        <v>Sporcu</v>
      </c>
      <c r="D5" s="1" t="str">
        <f>'[1]1'!G517</f>
        <v>D.Karadenizgücü</v>
      </c>
      <c r="E5" s="7">
        <f>'[1]1'!H517</f>
        <v>42357</v>
      </c>
      <c r="F5" s="12" t="str">
        <f>'[1]1'!K517</f>
        <v>1 Maç Müs.Men</v>
      </c>
      <c r="G5" s="11" t="str">
        <f>'[1]1'!L517</f>
        <v>1.K</v>
      </c>
    </row>
    <row r="6" spans="1:7" ht="14.45" customHeight="1" x14ac:dyDescent="0.2">
      <c r="A6" s="8">
        <f>'[1]1'!B518</f>
        <v>2</v>
      </c>
      <c r="B6" s="1" t="str">
        <f>'[1]1'!E518</f>
        <v>Erdal KOÇ</v>
      </c>
      <c r="C6" s="1" t="str">
        <f>'[1]1'!F518</f>
        <v>Antrenör</v>
      </c>
      <c r="D6" s="1" t="str">
        <f>'[1]1'!G518</f>
        <v>D.Karadenizgücü</v>
      </c>
      <c r="E6" s="7">
        <f>'[1]1'!H518</f>
        <v>42357</v>
      </c>
      <c r="F6" s="12" t="str">
        <f>'[1]1'!K518</f>
        <v>8 Gün Müs.Men</v>
      </c>
      <c r="G6" s="11" t="str">
        <f>'[1]1'!L518</f>
        <v>1.K</v>
      </c>
    </row>
    <row r="7" spans="1:7" ht="14.45" customHeight="1" x14ac:dyDescent="0.2">
      <c r="A7" s="8">
        <f>'[1]1'!B519</f>
        <v>3</v>
      </c>
      <c r="B7" s="1" t="str">
        <f>'[1]1'!E519</f>
        <v>Sercan AYDIN</v>
      </c>
      <c r="C7" s="1" t="str">
        <f>'[1]1'!F519</f>
        <v>Sporcu</v>
      </c>
      <c r="D7" s="1" t="str">
        <f>'[1]1'!G519</f>
        <v>Eser Spor</v>
      </c>
      <c r="E7" s="7">
        <f>'[1]1'!H519</f>
        <v>42358</v>
      </c>
      <c r="F7" s="12" t="str">
        <f>'[1]1'!K519</f>
        <v>2 Maç Müs.Men</v>
      </c>
      <c r="G7" s="11" t="str">
        <f>'[1]1'!L519</f>
        <v>1.K</v>
      </c>
    </row>
    <row r="8" spans="1:7" ht="14.45" customHeight="1" x14ac:dyDescent="0.2">
      <c r="A8" s="8">
        <f>'[1]1'!B520</f>
        <v>4</v>
      </c>
      <c r="B8" s="1" t="str">
        <f>'[1]1'!E520</f>
        <v>Ahmet Emin ACAR</v>
      </c>
      <c r="C8" s="1" t="str">
        <f>'[1]1'!F520</f>
        <v>Sporcu</v>
      </c>
      <c r="D8" s="1" t="str">
        <f>'[1]1'!G520</f>
        <v>Eser Spor</v>
      </c>
      <c r="E8" s="7">
        <f>'[1]1'!H520</f>
        <v>42358</v>
      </c>
      <c r="F8" s="12" t="str">
        <f>'[1]1'!K520</f>
        <v>6 Maç Müs.Men</v>
      </c>
      <c r="G8" s="11" t="str">
        <f>'[1]1'!L520</f>
        <v>1.K</v>
      </c>
    </row>
    <row r="9" spans="1:7" ht="14.45" customHeight="1" x14ac:dyDescent="0.2">
      <c r="A9" s="8">
        <f>'[1]1'!B521</f>
        <v>5</v>
      </c>
      <c r="B9" s="1" t="str">
        <f>'[1]1'!E521</f>
        <v>Muhammed HASDEMİR</v>
      </c>
      <c r="C9" s="1" t="str">
        <f>'[1]1'!F521</f>
        <v>Sporcu</v>
      </c>
      <c r="D9" s="1" t="str">
        <f>'[1]1'!G521</f>
        <v>K.Yaka Güven</v>
      </c>
      <c r="E9" s="7">
        <f>'[1]1'!H521</f>
        <v>42358</v>
      </c>
      <c r="F9" s="12" t="str">
        <f>'[1]1'!K521</f>
        <v>1 Maç Müs.Men</v>
      </c>
      <c r="G9" s="11" t="str">
        <f>'[1]1'!L521</f>
        <v>1.K</v>
      </c>
    </row>
    <row r="10" spans="1:7" ht="14.45" customHeight="1" x14ac:dyDescent="0.2">
      <c r="A10" s="8">
        <f>'[1]1'!B522</f>
        <v>6</v>
      </c>
      <c r="B10" s="1" t="str">
        <f>'[1]1'!E522</f>
        <v>Ali TOKMAK</v>
      </c>
      <c r="C10" s="1" t="str">
        <f>'[1]1'!F522</f>
        <v>Antrenör</v>
      </c>
      <c r="D10" s="1" t="str">
        <f>'[1]1'!G522</f>
        <v>Ayaş Spor</v>
      </c>
      <c r="E10" s="7">
        <f>'[1]1'!H522</f>
        <v>42358</v>
      </c>
      <c r="F10" s="12" t="str">
        <f>'[1]1'!K522</f>
        <v>15 Gün Müs.Men</v>
      </c>
      <c r="G10" s="11" t="str">
        <f>'[1]1'!L522</f>
        <v>1.K</v>
      </c>
    </row>
    <row r="11" spans="1:7" ht="14.45" customHeight="1" x14ac:dyDescent="0.2">
      <c r="A11" s="8">
        <f>'[1]1'!B523</f>
        <v>7</v>
      </c>
      <c r="B11" s="1" t="str">
        <f>'[1]1'!E523</f>
        <v>Yahya İRCE</v>
      </c>
      <c r="C11" s="1" t="str">
        <f>'[1]1'!F523</f>
        <v>Sporcu</v>
      </c>
      <c r="D11" s="1" t="str">
        <f>'[1]1'!G523</f>
        <v>Saçak Gençlikspor</v>
      </c>
      <c r="E11" s="7">
        <f>'[1]1'!H523</f>
        <v>42358</v>
      </c>
      <c r="F11" s="12" t="str">
        <f>'[1]1'!K523</f>
        <v>1 Maç Müs.Men</v>
      </c>
      <c r="G11" s="11" t="str">
        <f>'[1]1'!L523</f>
        <v>1.K</v>
      </c>
    </row>
    <row r="12" spans="1:7" ht="14.45" customHeight="1" x14ac:dyDescent="0.2">
      <c r="A12" s="8">
        <f>'[1]1'!B524</f>
        <v>8</v>
      </c>
      <c r="B12" s="1" t="str">
        <f>'[1]1'!E524</f>
        <v>Soner AKSOY</v>
      </c>
      <c r="C12" s="1" t="str">
        <f>'[1]1'!F524</f>
        <v>Sporcu</v>
      </c>
      <c r="D12" s="1" t="str">
        <f>'[1]1'!G524</f>
        <v>Saçak Gençlikspor</v>
      </c>
      <c r="E12" s="7">
        <f>'[1]1'!H524</f>
        <v>42358</v>
      </c>
      <c r="F12" s="12" t="str">
        <f>'[1]1'!K524</f>
        <v>2 Maç Müs.Men</v>
      </c>
      <c r="G12" s="11" t="str">
        <f>'[1]1'!L524</f>
        <v>1.K</v>
      </c>
    </row>
    <row r="13" spans="1:7" ht="14.45" customHeight="1" x14ac:dyDescent="0.2">
      <c r="A13" s="8">
        <f>'[1]1'!B525</f>
        <v>9</v>
      </c>
      <c r="B13" s="1" t="str">
        <f>'[1]1'!E525</f>
        <v>Tolga TUNÇ</v>
      </c>
      <c r="C13" s="1" t="str">
        <f>'[1]1'!F525</f>
        <v>Sporcu</v>
      </c>
      <c r="D13" s="1" t="str">
        <f>'[1]1'!G525</f>
        <v>Saçak Gençlikspor</v>
      </c>
      <c r="E13" s="7">
        <f>'[1]1'!H525</f>
        <v>42358</v>
      </c>
      <c r="F13" s="12" t="str">
        <f>'[1]1'!K525</f>
        <v>2 Maç Müs.Men</v>
      </c>
      <c r="G13" s="11" t="str">
        <f>'[1]1'!L525</f>
        <v>1.K</v>
      </c>
    </row>
    <row r="14" spans="1:7" ht="14.45" customHeight="1" x14ac:dyDescent="0.2">
      <c r="A14" s="8">
        <f>'[1]1'!B526</f>
        <v>10</v>
      </c>
      <c r="B14" s="1" t="str">
        <f>'[1]1'!E526</f>
        <v>Uğur ALGAN</v>
      </c>
      <c r="C14" s="1" t="str">
        <f>'[1]1'!F526</f>
        <v>Sporcu</v>
      </c>
      <c r="D14" s="1" t="str">
        <f>'[1]1'!G526</f>
        <v>Ank.Rize Gençlik</v>
      </c>
      <c r="E14" s="7">
        <f>'[1]1'!H526</f>
        <v>42358</v>
      </c>
      <c r="F14" s="12" t="str">
        <f>'[1]1'!K526</f>
        <v>8 Maç Müs.Men</v>
      </c>
      <c r="G14" s="11" t="str">
        <f>'[1]1'!L526</f>
        <v>1.K</v>
      </c>
    </row>
    <row r="15" spans="1:7" ht="14.45" customHeight="1" x14ac:dyDescent="0.2">
      <c r="A15" s="8">
        <f>'[1]1'!B527</f>
        <v>11</v>
      </c>
      <c r="B15" s="1" t="str">
        <f>'[1]1'!E527</f>
        <v>Kemal YILDIRIM</v>
      </c>
      <c r="C15" s="1" t="str">
        <f>'[1]1'!F527</f>
        <v>Sporcu</v>
      </c>
      <c r="D15" s="1" t="str">
        <f>'[1]1'!G527</f>
        <v>Köprülü Bahçeli</v>
      </c>
      <c r="E15" s="7">
        <f>'[1]1'!H527</f>
        <v>42358</v>
      </c>
      <c r="F15" s="12" t="str">
        <f>'[1]1'!K527</f>
        <v>2 Maç Müs.Men</v>
      </c>
      <c r="G15" s="11" t="str">
        <f>'[1]1'!L527</f>
        <v>1.K</v>
      </c>
    </row>
    <row r="16" spans="1:7" ht="14.45" customHeight="1" x14ac:dyDescent="0.2">
      <c r="A16" s="8">
        <f>'[1]1'!B528</f>
        <v>12</v>
      </c>
      <c r="B16" s="1" t="str">
        <f>'[1]1'!E528</f>
        <v>Fatih ÜNAL</v>
      </c>
      <c r="C16" s="1" t="str">
        <f>'[1]1'!F528</f>
        <v>Sporcu</v>
      </c>
      <c r="D16" s="1" t="str">
        <f>'[1]1'!G528</f>
        <v>Tunç Altındağ</v>
      </c>
      <c r="E16" s="7">
        <f>'[1]1'!H528</f>
        <v>42358</v>
      </c>
      <c r="F16" s="12" t="str">
        <f>'[1]1'!K528</f>
        <v>1 Maç Müs.Men</v>
      </c>
      <c r="G16" s="11" t="str">
        <f>'[1]1'!L528</f>
        <v>1.K</v>
      </c>
    </row>
    <row r="17" spans="1:7" ht="14.45" customHeight="1" x14ac:dyDescent="0.2">
      <c r="A17" s="8">
        <f>'[1]1'!B529</f>
        <v>13</v>
      </c>
      <c r="B17" s="1" t="str">
        <f>'[1]1'!E529</f>
        <v>Çağrı CEYLAN</v>
      </c>
      <c r="C17" s="1" t="str">
        <f>'[1]1'!F529</f>
        <v>Sporcu</v>
      </c>
      <c r="D17" s="1" t="str">
        <f>'[1]1'!G529</f>
        <v>Bahçelerüstü</v>
      </c>
      <c r="E17" s="7">
        <f>'[1]1'!H529</f>
        <v>42358</v>
      </c>
      <c r="F17" s="12" t="str">
        <f>'[1]1'!K529</f>
        <v>4 Maç Müs.Men</v>
      </c>
      <c r="G17" s="11" t="str">
        <f>'[1]1'!L529</f>
        <v>1.K</v>
      </c>
    </row>
    <row r="18" spans="1:7" ht="14.45" customHeight="1" x14ac:dyDescent="0.2">
      <c r="A18" s="8">
        <f>'[1]1'!B530</f>
        <v>14</v>
      </c>
      <c r="B18" s="1" t="str">
        <f>'[1]1'!E530</f>
        <v>Süleyman YALÇIN</v>
      </c>
      <c r="C18" s="1" t="str">
        <f>'[1]1'!F530</f>
        <v>Sporcu</v>
      </c>
      <c r="D18" s="1" t="str">
        <f>'[1]1'!G530</f>
        <v>B.Kent Kültür</v>
      </c>
      <c r="E18" s="7">
        <f>'[1]1'!H530</f>
        <v>42358</v>
      </c>
      <c r="F18" s="12" t="str">
        <f>'[1]1'!K530</f>
        <v>1 Maç Müs.Men</v>
      </c>
      <c r="G18" s="11" t="str">
        <f>'[1]1'!L530</f>
        <v>1.K</v>
      </c>
    </row>
    <row r="19" spans="1:7" ht="14.45" customHeight="1" x14ac:dyDescent="0.2">
      <c r="A19" s="8">
        <f>'[1]1'!B531</f>
        <v>15</v>
      </c>
      <c r="B19" s="1" t="str">
        <f>'[1]1'!E531</f>
        <v>Can ADIYAMAN</v>
      </c>
      <c r="C19" s="1" t="str">
        <f>'[1]1'!F531</f>
        <v>Sporcu</v>
      </c>
      <c r="D19" s="1" t="str">
        <f>'[1]1'!G531</f>
        <v>Önder Spor</v>
      </c>
      <c r="E19" s="7">
        <f>'[1]1'!H531</f>
        <v>42358</v>
      </c>
      <c r="F19" s="12" t="str">
        <f>'[1]1'!K531</f>
        <v>1 Maç Müs.Men</v>
      </c>
      <c r="G19" s="11" t="str">
        <f>'[1]1'!L531</f>
        <v>1.K</v>
      </c>
    </row>
    <row r="20" spans="1:7" ht="14.45" customHeight="1" x14ac:dyDescent="0.2">
      <c r="A20" s="8">
        <f>'[1]1'!B532</f>
        <v>16</v>
      </c>
      <c r="B20" s="1" t="str">
        <f>'[1]1'!E532</f>
        <v>Çağı Emre KOPARAN</v>
      </c>
      <c r="C20" s="1" t="str">
        <f>'[1]1'!F532</f>
        <v>Sporcu</v>
      </c>
      <c r="D20" s="1" t="str">
        <f>'[1]1'!G532</f>
        <v>Ümitköy Spor</v>
      </c>
      <c r="E20" s="7">
        <f>'[1]1'!H532</f>
        <v>42358</v>
      </c>
      <c r="F20" s="12" t="str">
        <f>'[1]1'!K532</f>
        <v>2 Maç Müs.Men</v>
      </c>
      <c r="G20" s="11" t="str">
        <f>'[1]1'!L532</f>
        <v>1.K</v>
      </c>
    </row>
    <row r="21" spans="1:7" ht="14.45" customHeight="1" x14ac:dyDescent="0.2">
      <c r="A21" s="8">
        <f>'[1]1'!B533</f>
        <v>17</v>
      </c>
      <c r="B21" s="1" t="str">
        <f>'[1]1'!E533</f>
        <v>İbrahim GÜÇLÜ</v>
      </c>
      <c r="C21" s="1" t="str">
        <f>'[1]1'!F533</f>
        <v>Sporcu</v>
      </c>
      <c r="D21" s="1" t="str">
        <f>'[1]1'!G533</f>
        <v>Ümitköy Spor</v>
      </c>
      <c r="E21" s="7">
        <f>'[1]1'!H533</f>
        <v>42358</v>
      </c>
      <c r="F21" s="12" t="str">
        <f>'[1]1'!K533</f>
        <v>1 Maç Müs.Men</v>
      </c>
      <c r="G21" s="11" t="str">
        <f>'[1]1'!L533</f>
        <v>1.K</v>
      </c>
    </row>
    <row r="22" spans="1:7" ht="14.45" customHeight="1" x14ac:dyDescent="0.2">
      <c r="A22" s="8">
        <f>'[1]1'!B534</f>
        <v>18</v>
      </c>
      <c r="B22" s="1" t="str">
        <f>'[1]1'!E534</f>
        <v>Onur EROL</v>
      </c>
      <c r="C22" s="1" t="str">
        <f>'[1]1'!F534</f>
        <v>Sporcu</v>
      </c>
      <c r="D22" s="1" t="str">
        <f>'[1]1'!G534</f>
        <v>Tapu Kadastro</v>
      </c>
      <c r="E22" s="7">
        <f>'[1]1'!H534</f>
        <v>42357</v>
      </c>
      <c r="F22" s="12" t="str">
        <f>'[1]1'!K534</f>
        <v>1 Maç Müs.Men</v>
      </c>
      <c r="G22" s="11" t="str">
        <f>'[1]1'!L534</f>
        <v>1 U 19</v>
      </c>
    </row>
    <row r="23" spans="1:7" ht="14.45" customHeight="1" x14ac:dyDescent="0.2">
      <c r="A23" s="8">
        <f>'[1]1'!B535</f>
        <v>19</v>
      </c>
      <c r="B23" s="1" t="str">
        <f>'[1]1'!E535</f>
        <v>Ahmet Can PEHLİVAN</v>
      </c>
      <c r="C23" s="1" t="str">
        <f>'[1]1'!F535</f>
        <v>Sporcu</v>
      </c>
      <c r="D23" s="1" t="str">
        <f>'[1]1'!G535</f>
        <v>Site Zaferspor</v>
      </c>
      <c r="E23" s="7">
        <f>'[1]1'!H535</f>
        <v>42357</v>
      </c>
      <c r="F23" s="12" t="str">
        <f>'[1]1'!K535</f>
        <v>1 Maç Müs.Men</v>
      </c>
      <c r="G23" s="11" t="str">
        <f>'[1]1'!L535</f>
        <v>1 U 19</v>
      </c>
    </row>
    <row r="24" spans="1:7" ht="14.45" customHeight="1" x14ac:dyDescent="0.2">
      <c r="A24" s="8">
        <f>'[1]1'!B536</f>
        <v>20</v>
      </c>
      <c r="B24" s="1" t="str">
        <f>'[1]1'!E536</f>
        <v>Mahmut GÜRAN</v>
      </c>
      <c r="C24" s="1" t="str">
        <f>'[1]1'!F536</f>
        <v>Sporcu</v>
      </c>
      <c r="D24" s="1" t="str">
        <f>'[1]1'!G536</f>
        <v>K.Yaka İ.Yurdu</v>
      </c>
      <c r="E24" s="7">
        <f>'[1]1'!H536</f>
        <v>42357</v>
      </c>
      <c r="F24" s="12" t="str">
        <f>'[1]1'!K536</f>
        <v>3 Maç Müs.Men</v>
      </c>
      <c r="G24" s="11" t="str">
        <f>'[1]1'!L536</f>
        <v>1 U 19</v>
      </c>
    </row>
    <row r="25" spans="1:7" ht="14.45" customHeight="1" x14ac:dyDescent="0.2">
      <c r="A25" s="8">
        <f>'[1]1'!B537</f>
        <v>21</v>
      </c>
      <c r="B25" s="1" t="str">
        <f>'[1]1'!E537</f>
        <v>Abdullah Kaan KURU</v>
      </c>
      <c r="C25" s="1" t="str">
        <f>'[1]1'!F537</f>
        <v>Sporcu</v>
      </c>
      <c r="D25" s="1" t="str">
        <f>'[1]1'!G537</f>
        <v>K.Yaka İ.Yurdu</v>
      </c>
      <c r="E25" s="7">
        <f>'[1]1'!H537</f>
        <v>42357</v>
      </c>
      <c r="F25" s="12" t="str">
        <f>'[1]1'!K537</f>
        <v>3 Maç Müs.Men</v>
      </c>
      <c r="G25" s="11" t="str">
        <f>'[1]1'!L537</f>
        <v>1 U 19</v>
      </c>
    </row>
    <row r="26" spans="1:7" ht="14.45" customHeight="1" x14ac:dyDescent="0.2">
      <c r="A26" s="8">
        <f>'[1]1'!B538</f>
        <v>22</v>
      </c>
      <c r="B26" s="1" t="str">
        <f>'[1]1'!E538</f>
        <v>Mehmet Sevim DEĞERCAN</v>
      </c>
      <c r="C26" s="1" t="str">
        <f>'[1]1'!F538</f>
        <v>Antrenör</v>
      </c>
      <c r="D26" s="1" t="str">
        <f>'[1]1'!G538</f>
        <v>K.Yaka İ.Yurdu</v>
      </c>
      <c r="E26" s="7">
        <f>'[1]1'!H538</f>
        <v>42357</v>
      </c>
      <c r="F26" s="12" t="str">
        <f>'[1]1'!K538</f>
        <v>8 Gün Müs.Men</v>
      </c>
      <c r="G26" s="11" t="str">
        <f>'[1]1'!L538</f>
        <v>1 U 19</v>
      </c>
    </row>
    <row r="27" spans="1:7" ht="14.45" customHeight="1" x14ac:dyDescent="0.2">
      <c r="A27" s="8">
        <f>'[1]1'!B539</f>
        <v>23</v>
      </c>
      <c r="B27" s="1" t="str">
        <f>'[1]1'!E539</f>
        <v>Oğuzhan KARDAL</v>
      </c>
      <c r="C27" s="1" t="str">
        <f>'[1]1'!F539</f>
        <v>Sporcu</v>
      </c>
      <c r="D27" s="1" t="str">
        <f>'[1]1'!G539</f>
        <v>Sincan Bld spor</v>
      </c>
      <c r="E27" s="7">
        <f>'[1]1'!H539</f>
        <v>42357</v>
      </c>
      <c r="F27" s="12" t="str">
        <f>'[1]1'!K539</f>
        <v>2 Maç Müs.Men</v>
      </c>
      <c r="G27" s="11" t="str">
        <f>'[1]1'!L539</f>
        <v>1 U 19</v>
      </c>
    </row>
    <row r="28" spans="1:7" ht="14.45" customHeight="1" x14ac:dyDescent="0.2">
      <c r="A28" s="8">
        <f>'[1]1'!B540</f>
        <v>24</v>
      </c>
      <c r="B28" s="1" t="str">
        <f>'[1]1'!E540</f>
        <v>Berkay ÖBEK</v>
      </c>
      <c r="C28" s="1" t="str">
        <f>'[1]1'!F540</f>
        <v>Sporcu</v>
      </c>
      <c r="D28" s="1" t="str">
        <f>'[1]1'!G540</f>
        <v>Y.Mahalle Bld.</v>
      </c>
      <c r="E28" s="7">
        <f>'[1]1'!H540</f>
        <v>42357</v>
      </c>
      <c r="F28" s="12" t="str">
        <f>'[1]1'!K540</f>
        <v>1 Maç Müs.Men</v>
      </c>
      <c r="G28" s="11" t="str">
        <f>'[1]1'!L540</f>
        <v>1 U 19</v>
      </c>
    </row>
    <row r="29" spans="1:7" ht="14.45" customHeight="1" x14ac:dyDescent="0.2">
      <c r="A29" s="8">
        <f>'[1]1'!B541</f>
        <v>25</v>
      </c>
      <c r="B29" s="1" t="str">
        <f>'[1]1'!E541</f>
        <v>Batuhan SÜER</v>
      </c>
      <c r="C29" s="1" t="str">
        <f>'[1]1'!F541</f>
        <v>Sporcu</v>
      </c>
      <c r="D29" s="1" t="str">
        <f>'[1]1'!G541</f>
        <v>Keçiörengücü</v>
      </c>
      <c r="E29" s="7">
        <f>'[1]1'!H541</f>
        <v>42357</v>
      </c>
      <c r="F29" s="12" t="str">
        <f>'[1]1'!K541</f>
        <v>1 Maç Müs.Men</v>
      </c>
      <c r="G29" s="11" t="str">
        <f>'[1]1'!L541</f>
        <v>1 U 19</v>
      </c>
    </row>
    <row r="30" spans="1:7" ht="14.45" customHeight="1" x14ac:dyDescent="0.2">
      <c r="A30" s="8">
        <f>'[1]1'!B542</f>
        <v>26</v>
      </c>
      <c r="B30" s="1" t="str">
        <f>'[1]1'!E542</f>
        <v>Onur KÖSE</v>
      </c>
      <c r="C30" s="1" t="str">
        <f>'[1]1'!F542</f>
        <v>Sporcu</v>
      </c>
      <c r="D30" s="1" t="str">
        <f>'[1]1'!G542</f>
        <v>Keçiörengücü</v>
      </c>
      <c r="E30" s="7">
        <f>'[1]1'!H542</f>
        <v>42357</v>
      </c>
      <c r="F30" s="12" t="str">
        <f>'[1]1'!K542</f>
        <v>1 Maç Müs.Men</v>
      </c>
      <c r="G30" s="11" t="str">
        <f>'[1]1'!L542</f>
        <v>1 U 19</v>
      </c>
    </row>
    <row r="31" spans="1:7" ht="14.45" customHeight="1" x14ac:dyDescent="0.2">
      <c r="A31" s="8">
        <f>'[1]1'!B543</f>
        <v>27</v>
      </c>
      <c r="B31" s="1" t="str">
        <f>'[1]1'!E543</f>
        <v>Ufuk ERGENÇ</v>
      </c>
      <c r="C31" s="1" t="str">
        <f>'[1]1'!F543</f>
        <v>Sporcu</v>
      </c>
      <c r="D31" s="1" t="str">
        <f>'[1]1'!G543</f>
        <v>Hacettepe Spor</v>
      </c>
      <c r="E31" s="7">
        <f>'[1]1'!H543</f>
        <v>42357</v>
      </c>
      <c r="F31" s="12" t="str">
        <f>'[1]1'!K543</f>
        <v>2 Maç Müs.Men</v>
      </c>
      <c r="G31" s="11" t="str">
        <f>'[1]1'!L543</f>
        <v>1 U 19</v>
      </c>
    </row>
    <row r="32" spans="1:7" ht="14.45" customHeight="1" x14ac:dyDescent="0.2">
      <c r="A32" s="8">
        <f>'[1]1'!B544</f>
        <v>28</v>
      </c>
      <c r="B32" s="1" t="str">
        <f>'[1]1'!E544</f>
        <v>Furkan TEMİR</v>
      </c>
      <c r="C32" s="1" t="str">
        <f>'[1]1'!F544</f>
        <v>Sporcu</v>
      </c>
      <c r="D32" s="1" t="str">
        <f>'[1]1'!G544</f>
        <v>Hacettepe Spor</v>
      </c>
      <c r="E32" s="7">
        <f>'[1]1'!H544</f>
        <v>42357</v>
      </c>
      <c r="F32" s="12" t="str">
        <f>'[1]1'!K544</f>
        <v>3 Maç Müs.Men</v>
      </c>
      <c r="G32" s="11" t="str">
        <f>'[1]1'!L544</f>
        <v>1 U 19</v>
      </c>
    </row>
    <row r="33" spans="1:7" ht="14.45" customHeight="1" x14ac:dyDescent="0.2">
      <c r="A33" s="8">
        <f>'[1]1'!B545</f>
        <v>29</v>
      </c>
      <c r="B33" s="1" t="str">
        <f>'[1]1'!E545</f>
        <v>Murat KARATAŞ</v>
      </c>
      <c r="C33" s="1" t="str">
        <f>'[1]1'!F545</f>
        <v>Sporcu</v>
      </c>
      <c r="D33" s="1" t="str">
        <f>'[1]1'!G545</f>
        <v>Etlik Spor</v>
      </c>
      <c r="E33" s="7">
        <f>'[1]1'!H545</f>
        <v>42357</v>
      </c>
      <c r="F33" s="12" t="str">
        <f>'[1]1'!K545</f>
        <v>1 Maç Müs.Men</v>
      </c>
      <c r="G33" s="11" t="str">
        <f>'[1]1'!L545</f>
        <v>1 U 19</v>
      </c>
    </row>
    <row r="34" spans="1:7" ht="14.45" customHeight="1" x14ac:dyDescent="0.2">
      <c r="A34" s="8">
        <f>'[1]1'!B546</f>
        <v>30</v>
      </c>
      <c r="B34" s="1" t="str">
        <f>'[1]1'!E546</f>
        <v>Endercan UZUN</v>
      </c>
      <c r="C34" s="1" t="str">
        <f>'[1]1'!F546</f>
        <v>Antrenör</v>
      </c>
      <c r="D34" s="1" t="str">
        <f>'[1]1'!G546</f>
        <v>İ.Batıkentgücü</v>
      </c>
      <c r="E34" s="7">
        <f>'[1]1'!H546</f>
        <v>42357</v>
      </c>
      <c r="F34" s="12" t="str">
        <f>'[1]1'!K546</f>
        <v>8 Gün Müs.Men</v>
      </c>
      <c r="G34" s="11" t="str">
        <f>'[1]1'!L546</f>
        <v>1 U 19</v>
      </c>
    </row>
    <row r="35" spans="1:7" ht="14.45" customHeight="1" x14ac:dyDescent="0.2">
      <c r="A35" s="8">
        <f>'[1]1'!B547</f>
        <v>31</v>
      </c>
      <c r="B35" s="1" t="str">
        <f>'[1]1'!E547</f>
        <v>Gökhan GÜLER</v>
      </c>
      <c r="C35" s="1" t="str">
        <f>'[1]1'!F547</f>
        <v>Sporcu</v>
      </c>
      <c r="D35" s="1" t="str">
        <f>'[1]1'!G547</f>
        <v>Gölbaşı Bld Spor</v>
      </c>
      <c r="E35" s="7">
        <f>'[1]1'!H547</f>
        <v>42357</v>
      </c>
      <c r="F35" s="12" t="str">
        <f>'[1]1'!K547</f>
        <v>1 Maç Müs.Men</v>
      </c>
      <c r="G35" s="11" t="str">
        <f>'[1]1'!L547</f>
        <v>1 U 19</v>
      </c>
    </row>
    <row r="36" spans="1:7" ht="14.45" customHeight="1" x14ac:dyDescent="0.2">
      <c r="A36" s="8">
        <f>'[1]1'!B548</f>
        <v>32</v>
      </c>
      <c r="B36" s="1" t="str">
        <f>'[1]1'!E548</f>
        <v>M.Efe KUTLU</v>
      </c>
      <c r="C36" s="1" t="str">
        <f>'[1]1'!F548</f>
        <v>Sporcu</v>
      </c>
      <c r="D36" s="1" t="str">
        <f>'[1]1'!G548</f>
        <v>B.Kent Kültür</v>
      </c>
      <c r="E36" s="7">
        <f>'[1]1'!H548</f>
        <v>42357</v>
      </c>
      <c r="F36" s="12" t="str">
        <f>'[1]1'!K548</f>
        <v>1 Maç Müs.Men</v>
      </c>
      <c r="G36" s="11" t="str">
        <f>'[1]1'!L548</f>
        <v>1 U 19</v>
      </c>
    </row>
    <row r="37" spans="1:7" ht="14.45" customHeight="1" x14ac:dyDescent="0.2">
      <c r="A37" s="8">
        <f>'[1]1'!B549</f>
        <v>33</v>
      </c>
      <c r="B37" s="1" t="str">
        <f>'[1]1'!E549</f>
        <v>Tayfun ÇULHA</v>
      </c>
      <c r="C37" s="1" t="str">
        <f>'[1]1'!F549</f>
        <v>Sporcu</v>
      </c>
      <c r="D37" s="1" t="str">
        <f>'[1]1'!G549</f>
        <v>Çubukspor</v>
      </c>
      <c r="E37" s="7">
        <f>'[1]1'!H549</f>
        <v>42357</v>
      </c>
      <c r="F37" s="12" t="str">
        <f>'[1]1'!K549</f>
        <v>2 Maç Müs.Men</v>
      </c>
      <c r="G37" s="11" t="str">
        <f>'[1]1'!L549</f>
        <v>1 U 19</v>
      </c>
    </row>
    <row r="38" spans="1:7" ht="14.45" customHeight="1" x14ac:dyDescent="0.2">
      <c r="A38" s="8">
        <f>'[1]1'!B550</f>
        <v>34</v>
      </c>
      <c r="B38" s="1" t="str">
        <f>'[1]1'!E550</f>
        <v>İsmail Can KULAKSIZ</v>
      </c>
      <c r="C38" s="1" t="str">
        <f>'[1]1'!F550</f>
        <v>Sporcu</v>
      </c>
      <c r="D38" s="1" t="str">
        <f>'[1]1'!G550</f>
        <v>Pursaklar Bld.</v>
      </c>
      <c r="E38" s="7">
        <f>'[1]1'!H550</f>
        <v>42357</v>
      </c>
      <c r="F38" s="12" t="str">
        <f>'[1]1'!K550</f>
        <v>1 Maç Müs.Men</v>
      </c>
      <c r="G38" s="11" t="str">
        <f>'[1]1'!L550</f>
        <v>1 U 19</v>
      </c>
    </row>
    <row r="39" spans="1:7" ht="14.45" customHeight="1" x14ac:dyDescent="0.2">
      <c r="A39" s="8">
        <f>'[1]1'!B551</f>
        <v>35</v>
      </c>
      <c r="B39" s="1" t="str">
        <f>'[1]1'!E551</f>
        <v>Ziya DOĞAN</v>
      </c>
      <c r="C39" s="1" t="str">
        <f>'[1]1'!F551</f>
        <v>Sporcu</v>
      </c>
      <c r="D39" s="1" t="str">
        <f>'[1]1'!G551</f>
        <v>Adliyespor</v>
      </c>
      <c r="E39" s="7">
        <f>'[1]1'!H551</f>
        <v>42357</v>
      </c>
      <c r="F39" s="12" t="str">
        <f>'[1]1'!K551</f>
        <v>1 Maç Müs.Men</v>
      </c>
      <c r="G39" s="11" t="str">
        <f>'[1]1'!L551</f>
        <v>1 U 19</v>
      </c>
    </row>
    <row r="40" spans="1:7" ht="14.45" customHeight="1" x14ac:dyDescent="0.2">
      <c r="A40" s="8">
        <f>'[1]1'!B552</f>
        <v>36</v>
      </c>
      <c r="B40" s="1" t="str">
        <f>'[1]1'!E552</f>
        <v>Gencer BOZYEL</v>
      </c>
      <c r="C40" s="1" t="str">
        <f>'[1]1'!F552</f>
        <v>Antrenör</v>
      </c>
      <c r="D40" s="1" t="str">
        <f>'[1]1'!G552</f>
        <v>Yakacık Gençerler</v>
      </c>
      <c r="E40" s="7">
        <f>'[1]1'!H552</f>
        <v>42358</v>
      </c>
      <c r="F40" s="12" t="str">
        <f>'[1]1'!K552</f>
        <v>8 Gün Müs.Men</v>
      </c>
      <c r="G40" s="11" t="str">
        <f>'[1]1'!L552</f>
        <v>U 14</v>
      </c>
    </row>
    <row r="41" spans="1:7" ht="14.45" customHeight="1" x14ac:dyDescent="0.2">
      <c r="A41" s="8">
        <f>'[1]1'!B553</f>
        <v>37</v>
      </c>
      <c r="B41" s="1" t="str">
        <f>'[1]1'!E553</f>
        <v>Metehan SOY</v>
      </c>
      <c r="C41" s="1" t="str">
        <f>'[1]1'!F553</f>
        <v>Sporcu</v>
      </c>
      <c r="D41" s="1" t="str">
        <f>'[1]1'!G553</f>
        <v>1905 Ankaraslan</v>
      </c>
      <c r="E41" s="7">
        <f>'[1]1'!H553</f>
        <v>42358</v>
      </c>
      <c r="F41" s="12" t="str">
        <f>'[1]1'!K553</f>
        <v>1 Maç Müs.Men</v>
      </c>
      <c r="G41" s="11" t="str">
        <f>'[1]1'!L553</f>
        <v>U 14</v>
      </c>
    </row>
    <row r="42" spans="1:7" ht="14.45" customHeight="1" x14ac:dyDescent="0.2">
      <c r="A42" s="8">
        <f>'[1]1'!B554</f>
        <v>38</v>
      </c>
      <c r="B42" s="1" t="str">
        <f>'[1]1'!E554</f>
        <v>Umut Yağız ZORLU</v>
      </c>
      <c r="C42" s="1" t="str">
        <f>'[1]1'!F554</f>
        <v>Sporcu</v>
      </c>
      <c r="D42" s="1" t="str">
        <f>'[1]1'!G554</f>
        <v>Elmadağ Bld.Gençlik</v>
      </c>
      <c r="E42" s="7">
        <f>'[1]1'!H554</f>
        <v>42358</v>
      </c>
      <c r="F42" s="12" t="str">
        <f>'[1]1'!K554</f>
        <v>1 Maç Müs.Men</v>
      </c>
      <c r="G42" s="11" t="str">
        <f>'[1]1'!L554</f>
        <v>U 14</v>
      </c>
    </row>
    <row r="43" spans="1:7" ht="14.45" customHeight="1" x14ac:dyDescent="0.2">
      <c r="A43" s="8">
        <f>'[1]1'!B555</f>
        <v>39</v>
      </c>
      <c r="B43" s="1" t="str">
        <f>'[1]1'!E555</f>
        <v>Emirhan ÇETİN</v>
      </c>
      <c r="C43" s="1" t="str">
        <f>'[1]1'!F555</f>
        <v>Sporcu</v>
      </c>
      <c r="D43" s="1" t="str">
        <f>'[1]1'!G555</f>
        <v>K.Yaka Güven</v>
      </c>
      <c r="E43" s="7">
        <f>'[1]1'!H555</f>
        <v>42358</v>
      </c>
      <c r="F43" s="12" t="str">
        <f>'[1]1'!K555</f>
        <v>1 Maç Müs.Men</v>
      </c>
      <c r="G43" s="11" t="str">
        <f>'[1]1'!L555</f>
        <v>U 14</v>
      </c>
    </row>
    <row r="44" spans="1:7" ht="14.45" customHeight="1" x14ac:dyDescent="0.2">
      <c r="A44" s="8">
        <f>'[1]1'!B556</f>
        <v>40</v>
      </c>
      <c r="B44" s="1" t="str">
        <f>'[1]1'!E556</f>
        <v>Halil İbrahim KELEŞ</v>
      </c>
      <c r="C44" s="1" t="str">
        <f>'[1]1'!F556</f>
        <v>Sporcu</v>
      </c>
      <c r="D44" s="1" t="str">
        <f>'[1]1'!G556</f>
        <v>Ankara Demirspor</v>
      </c>
      <c r="E44" s="7">
        <f>'[1]1'!H556</f>
        <v>42361</v>
      </c>
      <c r="F44" s="12" t="str">
        <f>'[1]1'!K556</f>
        <v>1 Maç Müs.Men</v>
      </c>
      <c r="G44" s="11" t="str">
        <f>'[1]1'!L556</f>
        <v>1 U 19</v>
      </c>
    </row>
    <row r="45" spans="1:7" ht="14.45" customHeight="1" x14ac:dyDescent="0.2">
      <c r="A45" s="8">
        <f>'[1]1'!B557</f>
        <v>41</v>
      </c>
      <c r="B45" s="1" t="str">
        <f>'[1]1'!E557</f>
        <v>Emre GÜNDOĞDU</v>
      </c>
      <c r="C45" s="1" t="str">
        <f>'[1]1'!F557</f>
        <v>Sporcu</v>
      </c>
      <c r="D45" s="1" t="str">
        <f>'[1]1'!G557</f>
        <v>İlklerspor</v>
      </c>
      <c r="E45" s="7">
        <f>'[1]1'!H557</f>
        <v>42361</v>
      </c>
      <c r="F45" s="12" t="str">
        <f>'[1]1'!K557</f>
        <v>3 Maç Müs.Men</v>
      </c>
      <c r="G45" s="11" t="str">
        <f>'[1]1'!L557</f>
        <v>1 U 19</v>
      </c>
    </row>
    <row r="46" spans="1:7" ht="14.45" customHeight="1" x14ac:dyDescent="0.2">
      <c r="A46" s="8">
        <f>'[1]1'!B558</f>
        <v>42</v>
      </c>
      <c r="B46" s="1" t="str">
        <f>'[1]1'!E558</f>
        <v>Nurettin ONDOĞAN</v>
      </c>
      <c r="C46" s="1" t="str">
        <f>'[1]1'!F558</f>
        <v>Antrenör</v>
      </c>
      <c r="D46" s="1" t="str">
        <f>'[1]1'!G558</f>
        <v>K.Ören Sportif</v>
      </c>
      <c r="E46" s="7">
        <f>'[1]1'!H558</f>
        <v>42362</v>
      </c>
      <c r="F46" s="12" t="str">
        <f>'[1]1'!K558</f>
        <v>Tedbirsiz Sav .ist.</v>
      </c>
      <c r="G46" s="11" t="str">
        <f>'[1]1'!L558</f>
        <v>1.K</v>
      </c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Normal="100" workbookViewId="0">
      <selection activeCell="I34" sqref="I3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2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42251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'[1]1'!A31</f>
        <v>29</v>
      </c>
      <c r="B5" s="1" t="str">
        <f>'[1]1'!E31</f>
        <v>Ali AYDOĞDU</v>
      </c>
      <c r="C5" s="1" t="str">
        <f>'[1]1'!F31</f>
        <v>Sporcu</v>
      </c>
      <c r="D5" s="1" t="str">
        <f>'[1]1'!G31</f>
        <v>Tarım Spor</v>
      </c>
      <c r="E5" s="7">
        <f>'[1]1'!H31</f>
        <v>42245</v>
      </c>
      <c r="F5" s="12" t="str">
        <f>'[1]1'!K31</f>
        <v>1 Maç Müs.Men</v>
      </c>
      <c r="G5" s="11" t="str">
        <f>'[1]1'!L31</f>
        <v>U 15</v>
      </c>
    </row>
    <row r="6" spans="1:7" ht="14.45" customHeight="1" x14ac:dyDescent="0.2">
      <c r="A6" s="8">
        <f>'[1]1'!A32</f>
        <v>30</v>
      </c>
      <c r="B6" s="1" t="str">
        <f>'[1]1'!E32</f>
        <v>Yunus Emre ERDOĞAN</v>
      </c>
      <c r="C6" s="1" t="str">
        <f>'[1]1'!F32</f>
        <v>Sporcu</v>
      </c>
      <c r="D6" s="1" t="str">
        <f>'[1]1'!G32</f>
        <v>Ank.ADA Spor</v>
      </c>
      <c r="E6" s="7">
        <f>'[1]1'!H32</f>
        <v>42245</v>
      </c>
      <c r="F6" s="12" t="str">
        <f>'[1]1'!K32</f>
        <v>2 Maç Müs.Men</v>
      </c>
      <c r="G6" s="11" t="str">
        <f>'[1]1'!L32</f>
        <v>U 15</v>
      </c>
    </row>
    <row r="7" spans="1:7" ht="14.45" customHeight="1" x14ac:dyDescent="0.2">
      <c r="A7" s="8">
        <f>'[1]1'!A33</f>
        <v>31</v>
      </c>
      <c r="B7" s="1" t="str">
        <f>'[1]1'!E33</f>
        <v>Erdem KARAKAYA</v>
      </c>
      <c r="C7" s="1" t="str">
        <f>'[1]1'!F33</f>
        <v>Sporcu</v>
      </c>
      <c r="D7" s="1" t="str">
        <f>'[1]1'!G33</f>
        <v>Gazi Fişek</v>
      </c>
      <c r="E7" s="7">
        <f>'[1]1'!H33</f>
        <v>42245</v>
      </c>
      <c r="F7" s="12" t="str">
        <f>'[1]1'!K33</f>
        <v>2 Maç Müs.Men</v>
      </c>
      <c r="G7" s="11" t="str">
        <f>'[1]1'!L33</f>
        <v>U 15</v>
      </c>
    </row>
    <row r="8" spans="1:7" ht="14.45" customHeight="1" x14ac:dyDescent="0.2">
      <c r="A8" s="8">
        <f>'[1]1'!A34</f>
        <v>32</v>
      </c>
      <c r="B8" s="1" t="str">
        <f>'[1]1'!E34</f>
        <v>İlker İZGİN</v>
      </c>
      <c r="C8" s="1" t="str">
        <f>'[1]1'!F34</f>
        <v>Sporcu</v>
      </c>
      <c r="D8" s="1" t="str">
        <f>'[1]1'!G34</f>
        <v>Sincan Bld.spor</v>
      </c>
      <c r="E8" s="7">
        <f>'[1]1'!H34</f>
        <v>42245</v>
      </c>
      <c r="F8" s="12" t="str">
        <f>'[1]1'!K34</f>
        <v>1 Maç Müs.Men</v>
      </c>
      <c r="G8" s="11" t="str">
        <f>'[1]1'!L34</f>
        <v>U 15</v>
      </c>
    </row>
    <row r="9" spans="1:7" ht="14.45" customHeight="1" x14ac:dyDescent="0.2">
      <c r="A9" s="8">
        <f>'[1]1'!A35</f>
        <v>33</v>
      </c>
      <c r="B9" s="1" t="str">
        <f>'[1]1'!E35</f>
        <v>Burak TAŞ</v>
      </c>
      <c r="C9" s="1" t="str">
        <f>'[1]1'!F35</f>
        <v>Sporcu</v>
      </c>
      <c r="D9" s="1" t="str">
        <f>'[1]1'!G35</f>
        <v>Pursaklar Bld.</v>
      </c>
      <c r="E9" s="7">
        <f>'[1]1'!H35</f>
        <v>42245</v>
      </c>
      <c r="F9" s="12" t="str">
        <f>'[1]1'!K35</f>
        <v>1 Maç Müs.Men</v>
      </c>
      <c r="G9" s="11" t="str">
        <f>'[1]1'!L35</f>
        <v>U 15</v>
      </c>
    </row>
    <row r="10" spans="1:7" ht="14.45" customHeight="1" x14ac:dyDescent="0.2">
      <c r="A10" s="8">
        <f>'[1]1'!A36</f>
        <v>34</v>
      </c>
      <c r="B10" s="1" t="str">
        <f>'[1]1'!E36</f>
        <v>Nevzat KOÇAK</v>
      </c>
      <c r="C10" s="1" t="str">
        <f>'[1]1'!F36</f>
        <v>Yönetici</v>
      </c>
      <c r="D10" s="1" t="str">
        <f>'[1]1'!G36</f>
        <v>Yenikentgücü</v>
      </c>
      <c r="E10" s="7">
        <f>'[1]1'!H36</f>
        <v>42246</v>
      </c>
      <c r="F10" s="12" t="str">
        <f>'[1]1'!K36</f>
        <v>30 Gün Müs.Men</v>
      </c>
      <c r="G10" s="11" t="str">
        <f>'[1]1'!L36</f>
        <v>U 17</v>
      </c>
    </row>
    <row r="11" spans="1:7" ht="14.45" customHeight="1" x14ac:dyDescent="0.2">
      <c r="A11" s="8">
        <f>'[1]1'!A37</f>
        <v>35</v>
      </c>
      <c r="B11" s="1" t="str">
        <f>'[1]1'!E37</f>
        <v>Metin KOÇAK</v>
      </c>
      <c r="C11" s="1" t="str">
        <f>'[1]1'!F37</f>
        <v>Antrenör</v>
      </c>
      <c r="D11" s="1" t="str">
        <f>'[1]1'!G37</f>
        <v>Yenikentgücü</v>
      </c>
      <c r="E11" s="7">
        <f>'[1]1'!H37</f>
        <v>42246</v>
      </c>
      <c r="F11" s="12" t="str">
        <f>'[1]1'!K37</f>
        <v>30 Gün Müs.Men</v>
      </c>
      <c r="G11" s="11" t="str">
        <f>'[1]1'!L37</f>
        <v>U 17</v>
      </c>
    </row>
    <row r="12" spans="1:7" ht="14.45" customHeight="1" x14ac:dyDescent="0.2">
      <c r="A12" s="8">
        <f>'[1]1'!A38</f>
        <v>36</v>
      </c>
      <c r="B12" s="1" t="str">
        <f>'[1]1'!E38</f>
        <v>İlkay FİL</v>
      </c>
      <c r="C12" s="1" t="str">
        <f>'[1]1'!F38</f>
        <v>Sporcu</v>
      </c>
      <c r="D12" s="1" t="str">
        <f>'[1]1'!G38</f>
        <v>Yenikentgücü</v>
      </c>
      <c r="E12" s="7">
        <f>'[1]1'!H38</f>
        <v>42246</v>
      </c>
      <c r="F12" s="12" t="str">
        <f>'[1]1'!K38</f>
        <v>1 Maç Müs.Men</v>
      </c>
      <c r="G12" s="11" t="str">
        <f>'[1]1'!L38</f>
        <v>U 17</v>
      </c>
    </row>
    <row r="13" spans="1:7" ht="14.45" customHeight="1" x14ac:dyDescent="0.2">
      <c r="A13" s="8">
        <f>'[1]1'!A39</f>
        <v>37</v>
      </c>
      <c r="B13" s="1" t="str">
        <f>'[1]1'!E39</f>
        <v>Mert Tuna SALTIK</v>
      </c>
      <c r="C13" s="1" t="str">
        <f>'[1]1'!F39</f>
        <v>Sporcu</v>
      </c>
      <c r="D13" s="1" t="str">
        <f>'[1]1'!G39</f>
        <v>Yenikentgücü</v>
      </c>
      <c r="E13" s="7">
        <f>'[1]1'!H39</f>
        <v>42246</v>
      </c>
      <c r="F13" s="12" t="str">
        <f>'[1]1'!K39</f>
        <v>1 Maç Müs.Men</v>
      </c>
      <c r="G13" s="11" t="str">
        <f>'[1]1'!L39</f>
        <v>U 17</v>
      </c>
    </row>
    <row r="14" spans="1:7" ht="14.45" customHeight="1" x14ac:dyDescent="0.2">
      <c r="A14" s="8">
        <f>'[1]1'!A40</f>
        <v>38</v>
      </c>
      <c r="B14" s="1" t="str">
        <f>'[1]1'!E40</f>
        <v>Mehmet Anıl YAMAN</v>
      </c>
      <c r="C14" s="1" t="str">
        <f>'[1]1'!F40</f>
        <v>Sporcu</v>
      </c>
      <c r="D14" s="1" t="str">
        <f>'[1]1'!G40</f>
        <v>Yenikentgücü</v>
      </c>
      <c r="E14" s="7">
        <f>'[1]1'!H40</f>
        <v>42246</v>
      </c>
      <c r="F14" s="12" t="str">
        <f>'[1]1'!K40</f>
        <v>1 Maç Müs.Men</v>
      </c>
      <c r="G14" s="11" t="str">
        <f>'[1]1'!L40</f>
        <v>U 17</v>
      </c>
    </row>
    <row r="15" spans="1:7" ht="14.45" customHeight="1" x14ac:dyDescent="0.2">
      <c r="A15" s="8">
        <f>'[1]1'!A41</f>
        <v>39</v>
      </c>
      <c r="B15" s="1" t="str">
        <f>'[1]1'!E41</f>
        <v>Akın YAYLA</v>
      </c>
      <c r="C15" s="1" t="str">
        <f>'[1]1'!F41</f>
        <v>Sporcu</v>
      </c>
      <c r="D15" s="1" t="str">
        <f>'[1]1'!G41</f>
        <v>Yenikentgücü</v>
      </c>
      <c r="E15" s="7">
        <f>'[1]1'!H41</f>
        <v>42246</v>
      </c>
      <c r="F15" s="12" t="str">
        <f>'[1]1'!K41</f>
        <v>1 Maç Müs.Men</v>
      </c>
      <c r="G15" s="11" t="str">
        <f>'[1]1'!L41</f>
        <v>U 17</v>
      </c>
    </row>
    <row r="16" spans="1:7" ht="14.45" customHeight="1" x14ac:dyDescent="0.2">
      <c r="A16" s="8">
        <f>'[1]1'!A42</f>
        <v>40</v>
      </c>
      <c r="B16" s="1" t="str">
        <f>'[1]1'!E42</f>
        <v>Serhat ŞENKARSLI</v>
      </c>
      <c r="C16" s="1" t="str">
        <f>'[1]1'!F42</f>
        <v>Sporcu</v>
      </c>
      <c r="D16" s="1" t="str">
        <f>'[1]1'!G42</f>
        <v>Ostim Spor</v>
      </c>
      <c r="E16" s="7">
        <f>'[1]1'!H42</f>
        <v>42246</v>
      </c>
      <c r="F16" s="12" t="str">
        <f>'[1]1'!K42</f>
        <v>1 Maç Müs.Men</v>
      </c>
      <c r="G16" s="11" t="str">
        <f>'[1]1'!L42</f>
        <v>U 17</v>
      </c>
    </row>
    <row r="17" spans="1:7" ht="14.45" customHeight="1" x14ac:dyDescent="0.2">
      <c r="A17" s="8">
        <f>'[1]1'!A43</f>
        <v>41</v>
      </c>
      <c r="B17" s="1" t="str">
        <f>'[1]1'!E43</f>
        <v>Faruk ATALAY</v>
      </c>
      <c r="C17" s="1" t="str">
        <f>'[1]1'!F43</f>
        <v>Antrenör</v>
      </c>
      <c r="D17" s="1" t="str">
        <f>'[1]1'!G43</f>
        <v>Aydınlıkevler</v>
      </c>
      <c r="E17" s="7">
        <f>'[1]1'!H43</f>
        <v>42246</v>
      </c>
      <c r="F17" s="12" t="str">
        <f>'[1]1'!K43</f>
        <v>10 Gün Müs.Men</v>
      </c>
      <c r="G17" s="11" t="str">
        <f>'[1]1'!L43</f>
        <v>U 17</v>
      </c>
    </row>
    <row r="18" spans="1:7" ht="14.45" customHeight="1" x14ac:dyDescent="0.2">
      <c r="A18" s="8">
        <f>'[1]1'!A44</f>
        <v>42</v>
      </c>
      <c r="B18" s="1" t="str">
        <f>'[1]1'!E44</f>
        <v>Can Ahmet AKTEPELİ</v>
      </c>
      <c r="C18" s="1" t="str">
        <f>'[1]1'!F44</f>
        <v>Sporcu</v>
      </c>
      <c r="D18" s="1" t="str">
        <f>'[1]1'!G44</f>
        <v>Hasköy Spor</v>
      </c>
      <c r="E18" s="7">
        <f>'[1]1'!H44</f>
        <v>42246</v>
      </c>
      <c r="F18" s="12" t="str">
        <f>'[1]1'!K44</f>
        <v>6 Maç Müs.Men</v>
      </c>
      <c r="G18" s="11" t="str">
        <f>'[1]1'!L44</f>
        <v>U 17</v>
      </c>
    </row>
    <row r="19" spans="1:7" ht="14.45" customHeight="1" x14ac:dyDescent="0.2">
      <c r="A19" s="8">
        <f>'[1]1'!A45</f>
        <v>43</v>
      </c>
      <c r="B19" s="1" t="str">
        <f>'[1]1'!E45</f>
        <v>Osman Berat GÜVENÇ</v>
      </c>
      <c r="C19" s="1" t="str">
        <f>'[1]1'!F45</f>
        <v>Sporcu</v>
      </c>
      <c r="D19" s="1" t="str">
        <f>'[1]1'!G45</f>
        <v>Hasköy Spor</v>
      </c>
      <c r="E19" s="7">
        <f>'[1]1'!H45</f>
        <v>42246</v>
      </c>
      <c r="F19" s="12" t="str">
        <f>'[1]1'!K45</f>
        <v>4 Maç Müs.Men</v>
      </c>
      <c r="G19" s="11" t="str">
        <f>'[1]1'!L45</f>
        <v>U 17</v>
      </c>
    </row>
    <row r="20" spans="1:7" ht="14.45" customHeight="1" x14ac:dyDescent="0.2">
      <c r="A20" s="8">
        <f>'[1]1'!A46</f>
        <v>44</v>
      </c>
      <c r="B20" s="1" t="str">
        <f>'[1]1'!E46</f>
        <v>Murat Han BABACAN</v>
      </c>
      <c r="C20" s="1" t="str">
        <f>'[1]1'!F46</f>
        <v>Sporcu</v>
      </c>
      <c r="D20" s="1" t="str">
        <f>'[1]1'!G46</f>
        <v>Piyangotepe</v>
      </c>
      <c r="E20" s="7">
        <f>'[1]1'!H46</f>
        <v>42246</v>
      </c>
      <c r="F20" s="12" t="str">
        <f>'[1]1'!K46</f>
        <v>1 Maç Müs.Men</v>
      </c>
      <c r="G20" s="11" t="str">
        <f>'[1]1'!L46</f>
        <v>U 17</v>
      </c>
    </row>
    <row r="21" spans="1:7" ht="14.45" customHeight="1" x14ac:dyDescent="0.2">
      <c r="A21" s="8">
        <f>'[1]1'!A47</f>
        <v>45</v>
      </c>
      <c r="B21" s="1" t="str">
        <f>'[1]1'!E47</f>
        <v>Alkın KESKİN</v>
      </c>
      <c r="C21" s="1" t="str">
        <f>'[1]1'!F47</f>
        <v>Sporcu</v>
      </c>
      <c r="D21" s="1" t="str">
        <f>'[1]1'!G47</f>
        <v>Pınar spor</v>
      </c>
      <c r="E21" s="7">
        <f>'[1]1'!H47</f>
        <v>42246</v>
      </c>
      <c r="F21" s="12" t="str">
        <f>'[1]1'!K47</f>
        <v>1 Maç Müs.Men</v>
      </c>
      <c r="G21" s="11" t="str">
        <f>'[1]1'!L47</f>
        <v>U 17</v>
      </c>
    </row>
    <row r="22" spans="1:7" ht="14.45" customHeight="1" x14ac:dyDescent="0.2">
      <c r="A22" s="8">
        <f>'[1]1'!A48</f>
        <v>46</v>
      </c>
      <c r="B22" s="1" t="str">
        <f>'[1]1'!E48</f>
        <v>Zekican ÜNLÜ</v>
      </c>
      <c r="C22" s="1" t="str">
        <f>'[1]1'!F48</f>
        <v>Sporcu</v>
      </c>
      <c r="D22" s="1" t="str">
        <f>'[1]1'!G48</f>
        <v>Site Zafer</v>
      </c>
      <c r="E22" s="7">
        <f>'[1]1'!H48</f>
        <v>42246</v>
      </c>
      <c r="F22" s="12" t="str">
        <f>'[1]1'!K48</f>
        <v>1 Maç Müs.Men</v>
      </c>
      <c r="G22" s="11" t="str">
        <f>'[1]1'!L48</f>
        <v>U 17</v>
      </c>
    </row>
    <row r="23" spans="1:7" ht="14.45" customHeight="1" x14ac:dyDescent="0.2">
      <c r="A23" s="8">
        <f>'[1]1'!A49</f>
        <v>47</v>
      </c>
      <c r="B23" s="1" t="str">
        <f>'[1]1'!E49</f>
        <v>Umut KUDUŞ</v>
      </c>
      <c r="C23" s="1" t="str">
        <f>'[1]1'!F49</f>
        <v>Sporcu</v>
      </c>
      <c r="D23" s="1" t="str">
        <f>'[1]1'!G49</f>
        <v>DSİ Spor</v>
      </c>
      <c r="E23" s="7">
        <f>'[1]1'!H49</f>
        <v>42246</v>
      </c>
      <c r="F23" s="12" t="str">
        <f>'[1]1'!K49</f>
        <v>1 Maç Müs.Men</v>
      </c>
      <c r="G23" s="11" t="str">
        <f>'[1]1'!L49</f>
        <v>U 17</v>
      </c>
    </row>
    <row r="24" spans="1:7" ht="14.45" customHeight="1" x14ac:dyDescent="0.2">
      <c r="A24" s="8">
        <f>'[1]1'!A50</f>
        <v>48</v>
      </c>
      <c r="B24" s="1" t="str">
        <f>'[1]1'!E50</f>
        <v>Ercan YÜCEBAŞ</v>
      </c>
      <c r="C24" s="1" t="str">
        <f>'[1]1'!F50</f>
        <v>Sporcu</v>
      </c>
      <c r="D24" s="1" t="str">
        <f>'[1]1'!G50</f>
        <v>Gölbaşı Spor A.Ş</v>
      </c>
      <c r="E24" s="7">
        <f>'[1]1'!H50</f>
        <v>42246</v>
      </c>
      <c r="F24" s="12" t="str">
        <f>'[1]1'!K50</f>
        <v>3 Maç Müs.Men</v>
      </c>
      <c r="G24" s="11" t="str">
        <f>'[1]1'!L50</f>
        <v>U 17</v>
      </c>
    </row>
    <row r="25" spans="1:7" ht="14.45" customHeight="1" x14ac:dyDescent="0.2">
      <c r="A25" s="8">
        <f>'[1]1'!A51</f>
        <v>49</v>
      </c>
      <c r="B25" s="1" t="str">
        <f>'[1]1'!E51</f>
        <v>Harun GÜVENÇ</v>
      </c>
      <c r="C25" s="1" t="str">
        <f>'[1]1'!F51</f>
        <v>Sporcu</v>
      </c>
      <c r="D25" s="1" t="str">
        <f>'[1]1'!G51</f>
        <v>Ank.Seçkin</v>
      </c>
      <c r="E25" s="7">
        <f>'[1]1'!H51</f>
        <v>42248</v>
      </c>
      <c r="F25" s="12" t="str">
        <f>'[1]1'!K51</f>
        <v>1 Maç Müs.Men</v>
      </c>
      <c r="G25" s="11" t="str">
        <f>'[1]1'!L51</f>
        <v>U 15</v>
      </c>
    </row>
    <row r="26" spans="1:7" ht="14.45" customHeight="1" x14ac:dyDescent="0.2">
      <c r="A26" s="8">
        <f>'[1]1'!A52</f>
        <v>50</v>
      </c>
      <c r="B26" s="1" t="str">
        <f>'[1]1'!E52</f>
        <v>Mert GÖKTAŞ</v>
      </c>
      <c r="C26" s="1" t="str">
        <f>'[1]1'!F52</f>
        <v>Sporcu</v>
      </c>
      <c r="D26" s="1" t="str">
        <f>'[1]1'!G52</f>
        <v>İ.Batıkentgücü</v>
      </c>
      <c r="E26" s="7">
        <f>'[1]1'!H52</f>
        <v>42248</v>
      </c>
      <c r="F26" s="12" t="str">
        <f>'[1]1'!K52</f>
        <v>1 Maç Müs.Men</v>
      </c>
      <c r="G26" s="11" t="str">
        <f>'[1]1'!L52</f>
        <v>U 15</v>
      </c>
    </row>
    <row r="27" spans="1:7" ht="14.45" customHeight="1" x14ac:dyDescent="0.2">
      <c r="A27" s="8">
        <f>'[1]1'!A53</f>
        <v>51</v>
      </c>
      <c r="B27" s="1" t="str">
        <f>'[1]1'!E53</f>
        <v>Muhammed YAĞMUR</v>
      </c>
      <c r="C27" s="1" t="str">
        <f>'[1]1'!F53</f>
        <v>Sporcu</v>
      </c>
      <c r="D27" s="1" t="str">
        <f>'[1]1'!G53</f>
        <v>Sincangücü</v>
      </c>
      <c r="E27" s="7">
        <f>'[1]1'!H53</f>
        <v>42248</v>
      </c>
      <c r="F27" s="12" t="str">
        <f>'[1]1'!K53</f>
        <v>2 Maç Müs.Men</v>
      </c>
      <c r="G27" s="11" t="str">
        <f>'[1]1'!L53</f>
        <v>U 15</v>
      </c>
    </row>
    <row r="28" spans="1:7" ht="14.45" customHeight="1" x14ac:dyDescent="0.2">
      <c r="A28" s="8">
        <f>'[1]1'!A54</f>
        <v>52</v>
      </c>
      <c r="B28" s="1" t="str">
        <f>'[1]1'!E54</f>
        <v>Fatih Aslan BOZKURT</v>
      </c>
      <c r="C28" s="1" t="str">
        <f>'[1]1'!F54</f>
        <v>Sporcu</v>
      </c>
      <c r="D28" s="1" t="str">
        <f>'[1]1'!G54</f>
        <v>Yeni Sincan Spor</v>
      </c>
      <c r="E28" s="7">
        <f>'[1]1'!H54</f>
        <v>42248</v>
      </c>
      <c r="F28" s="12" t="str">
        <f>'[1]1'!K54</f>
        <v>4 Maç Müs.Men</v>
      </c>
      <c r="G28" s="11" t="str">
        <f>'[1]1'!L54</f>
        <v>U 15</v>
      </c>
    </row>
    <row r="29" spans="1:7" ht="14.45" customHeight="1" x14ac:dyDescent="0.2">
      <c r="A29" s="8">
        <f>'[1]1'!A55</f>
        <v>53</v>
      </c>
      <c r="B29" s="1" t="str">
        <f>'[1]1'!E55</f>
        <v>Şenol İPEK</v>
      </c>
      <c r="C29" s="1" t="str">
        <f>'[1]1'!F55</f>
        <v>Yönetici</v>
      </c>
      <c r="D29" s="1" t="str">
        <f>'[1]1'!G55</f>
        <v>Bahçelerüstü</v>
      </c>
      <c r="E29" s="7">
        <f>'[1]1'!H55</f>
        <v>42248</v>
      </c>
      <c r="F29" s="12" t="str">
        <f>'[1]1'!K55</f>
        <v>1 Maç Müs.Men</v>
      </c>
      <c r="G29" s="11" t="str">
        <f>'[1]1'!L55</f>
        <v>U 15</v>
      </c>
    </row>
    <row r="30" spans="1:7" ht="14.45" customHeight="1" x14ac:dyDescent="0.2">
      <c r="A30" s="8">
        <f>'[1]1'!A56</f>
        <v>54</v>
      </c>
      <c r="B30" s="1" t="str">
        <f>'[1]1'!E56</f>
        <v>Alkım ARTUNÇ</v>
      </c>
      <c r="C30" s="1" t="str">
        <f>'[1]1'!F56</f>
        <v>Sporcu</v>
      </c>
      <c r="D30" s="1" t="str">
        <f>'[1]1'!G56</f>
        <v>Çayyolu Spor</v>
      </c>
      <c r="E30" s="7">
        <f>'[1]1'!H56</f>
        <v>42249</v>
      </c>
      <c r="F30" s="12" t="str">
        <f>'[1]1'!K56</f>
        <v>1 Maç Müs.Men</v>
      </c>
      <c r="G30" s="11" t="str">
        <f>'[1]1'!L56</f>
        <v>U 17</v>
      </c>
    </row>
    <row r="31" spans="1:7" ht="14.45" customHeight="1" x14ac:dyDescent="0.2">
      <c r="A31" s="8">
        <f>'[1]1'!A57</f>
        <v>55</v>
      </c>
      <c r="B31" s="1" t="str">
        <f>'[1]1'!E57</f>
        <v>Oğuzhan SARIKAYA</v>
      </c>
      <c r="C31" s="1" t="str">
        <f>'[1]1'!F57</f>
        <v>Sporcu</v>
      </c>
      <c r="D31" s="1" t="str">
        <f>'[1]1'!G57</f>
        <v>İncirli Spor</v>
      </c>
      <c r="E31" s="7">
        <f>'[1]1'!H57</f>
        <v>42249</v>
      </c>
      <c r="F31" s="12" t="str">
        <f>'[1]1'!K57</f>
        <v>1 Maç Müs.Men</v>
      </c>
      <c r="G31" s="11" t="str">
        <f>'[1]1'!L57</f>
        <v>U 17</v>
      </c>
    </row>
    <row r="32" spans="1:7" ht="14.45" customHeight="1" x14ac:dyDescent="0.2">
      <c r="A32" s="8">
        <f>'[1]1'!A58</f>
        <v>56</v>
      </c>
      <c r="B32" s="1" t="str">
        <f>'[1]1'!E58</f>
        <v>Mustafa Cihan ÇAĞLAR</v>
      </c>
      <c r="C32" s="1" t="str">
        <f>'[1]1'!F58</f>
        <v>Antrenör</v>
      </c>
      <c r="D32" s="1" t="str">
        <f>'[1]1'!G58</f>
        <v>Genç Kartallar</v>
      </c>
      <c r="E32" s="7">
        <f>'[1]1'!H58</f>
        <v>42249</v>
      </c>
      <c r="F32" s="12" t="str">
        <f>'[1]1'!K58</f>
        <v>1 Maç Müs.Men</v>
      </c>
      <c r="G32" s="11" t="str">
        <f>'[1]1'!L58</f>
        <v>U 17</v>
      </c>
    </row>
    <row r="33" spans="1:7" ht="14.45" customHeight="1" x14ac:dyDescent="0.2">
      <c r="A33" s="8">
        <f>'[1]1'!A59</f>
        <v>57</v>
      </c>
      <c r="B33" s="1" t="str">
        <f>'[1]1'!E59</f>
        <v>Furkan ERKAL</v>
      </c>
      <c r="C33" s="1" t="str">
        <f>'[1]1'!F59</f>
        <v>Sporcu</v>
      </c>
      <c r="D33" s="1" t="str">
        <f>'[1]1'!G59</f>
        <v>Sincan Bld.spor</v>
      </c>
      <c r="E33" s="7">
        <f>'[1]1'!H59</f>
        <v>42249</v>
      </c>
      <c r="F33" s="12" t="str">
        <f>'[1]1'!K59</f>
        <v>1 Maç Müs.Men</v>
      </c>
      <c r="G33" s="11" t="str">
        <f>'[1]1'!L59</f>
        <v>U 17</v>
      </c>
    </row>
    <row r="34" spans="1:7" ht="14.45" customHeight="1" x14ac:dyDescent="0.2">
      <c r="A34" s="8">
        <f>'[1]1'!A60</f>
        <v>58</v>
      </c>
      <c r="B34" s="1" t="str">
        <f>'[1]1'!E60</f>
        <v>Kaan Can NUR</v>
      </c>
      <c r="C34" s="1" t="str">
        <f>'[1]1'!F60</f>
        <v>Sporcu</v>
      </c>
      <c r="D34" s="1" t="str">
        <f>'[1]1'!G60</f>
        <v>B.Evler Gençlik</v>
      </c>
      <c r="E34" s="7">
        <f>'[1]1'!H60</f>
        <v>42249</v>
      </c>
      <c r="F34" s="12" t="str">
        <f>'[1]1'!K60</f>
        <v>1 Maç Müs.Men</v>
      </c>
      <c r="G34" s="11" t="str">
        <f>'[1]1'!L60</f>
        <v>U 17</v>
      </c>
    </row>
    <row r="35" spans="1:7" ht="14.45" customHeight="1" x14ac:dyDescent="0.2">
      <c r="A35" s="8">
        <f>'[1]1'!A61</f>
        <v>59</v>
      </c>
      <c r="B35" s="1" t="str">
        <f>'[1]1'!E61</f>
        <v>Emre AKYÜZ</v>
      </c>
      <c r="C35" s="1" t="str">
        <f>'[1]1'!F61</f>
        <v>Sporcu</v>
      </c>
      <c r="D35" s="1" t="str">
        <f>'[1]1'!G61</f>
        <v>Y.Mahalle Bld.</v>
      </c>
      <c r="E35" s="7">
        <f>'[1]1'!H61</f>
        <v>42249</v>
      </c>
      <c r="F35" s="12" t="str">
        <f>'[1]1'!K61</f>
        <v>1 Maç Müs.Men</v>
      </c>
      <c r="G35" s="11" t="str">
        <f>'[1]1'!L61</f>
        <v>U 17</v>
      </c>
    </row>
    <row r="36" spans="1:7" ht="14.45" customHeight="1" x14ac:dyDescent="0.2">
      <c r="A36" s="8">
        <f>'[1]1'!A62</f>
        <v>60</v>
      </c>
      <c r="B36" s="1" t="str">
        <f>'[1]1'!E62</f>
        <v>Enes BALKIZ</v>
      </c>
      <c r="C36" s="1" t="str">
        <f>'[1]1'!F62</f>
        <v>Sporcu</v>
      </c>
      <c r="D36" s="1" t="str">
        <f>'[1]1'!G62</f>
        <v>Ayvalı spor</v>
      </c>
      <c r="E36" s="7">
        <f>'[1]1'!H62</f>
        <v>42249</v>
      </c>
      <c r="F36" s="12" t="str">
        <f>'[1]1'!K62</f>
        <v>1 Maç Müs.Men</v>
      </c>
      <c r="G36" s="11" t="str">
        <f>'[1]1'!L62</f>
        <v>U 17</v>
      </c>
    </row>
    <row r="37" spans="1:7" ht="14.45" customHeight="1" x14ac:dyDescent="0.2">
      <c r="A37" s="8">
        <f>'[1]1'!A63</f>
        <v>61</v>
      </c>
      <c r="B37" s="1" t="str">
        <f>'[1]1'!E63</f>
        <v>Can ADIYAMAN</v>
      </c>
      <c r="C37" s="1" t="str">
        <f>'[1]1'!F63</f>
        <v>Sporcu</v>
      </c>
      <c r="D37" s="1" t="str">
        <f>'[1]1'!G63</f>
        <v>Önder Spor</v>
      </c>
      <c r="E37" s="7">
        <f>'[1]1'!H63</f>
        <v>42249</v>
      </c>
      <c r="F37" s="12" t="str">
        <f>'[1]1'!K63</f>
        <v>1 Maç Müs.Men</v>
      </c>
      <c r="G37" s="11" t="str">
        <f>'[1]1'!L63</f>
        <v>U 17</v>
      </c>
    </row>
    <row r="38" spans="1:7" ht="14.45" customHeight="1" x14ac:dyDescent="0.2">
      <c r="A38" s="8">
        <f>'[1]1'!A64</f>
        <v>62</v>
      </c>
      <c r="B38" s="1" t="str">
        <f>'[1]1'!E64</f>
        <v>Mehmet ÖZDEMİR</v>
      </c>
      <c r="C38" s="1" t="str">
        <f>'[1]1'!F64</f>
        <v>Sporcu</v>
      </c>
      <c r="D38" s="1" t="str">
        <f>'[1]1'!G64</f>
        <v>K.Hamam Bld.</v>
      </c>
      <c r="E38" s="7" t="str">
        <f>'[1]1'!H64</f>
        <v>02 09.2015</v>
      </c>
      <c r="F38" s="12" t="str">
        <f>'[1]1'!K64</f>
        <v>1 Maç Müs.Men</v>
      </c>
      <c r="G38" s="11" t="str">
        <f>'[1]1'!L64</f>
        <v>U 17</v>
      </c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13"/>
      <c r="B40" s="14"/>
      <c r="C40" s="14"/>
      <c r="D40" s="14"/>
      <c r="E40" s="15"/>
      <c r="F40" s="16"/>
      <c r="G40" s="17"/>
    </row>
    <row r="41" spans="1:7" ht="14.45" customHeight="1" x14ac:dyDescent="0.2"/>
    <row r="42" spans="1:7" ht="15.75" x14ac:dyDescent="0.25">
      <c r="E42" s="41" t="s">
        <v>10</v>
      </c>
      <c r="F42" s="41"/>
    </row>
    <row r="44" spans="1:7" x14ac:dyDescent="0.2">
      <c r="F44" s="9"/>
    </row>
  </sheetData>
  <mergeCells count="3">
    <mergeCell ref="A1:G1"/>
    <mergeCell ref="C3:D3"/>
    <mergeCell ref="E42:F42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40" sqref="A40:G4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20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42369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'[1]1'!B559</f>
        <v>1</v>
      </c>
      <c r="B5" s="1" t="str">
        <f>'[1]1'!E559</f>
        <v>Mücahit ÖZTÜRK</v>
      </c>
      <c r="C5" s="1" t="str">
        <f>'[1]1'!F559</f>
        <v>Antrenör</v>
      </c>
      <c r="D5" s="1" t="str">
        <f>'[1]1'!G559</f>
        <v>Gölbaşı Bld.Spor</v>
      </c>
      <c r="E5" s="7">
        <f>'[1]1'!H559</f>
        <v>42365</v>
      </c>
      <c r="F5" s="12" t="str">
        <f>'[1]1'!K559</f>
        <v>7 Gün Müs.Men</v>
      </c>
      <c r="G5" s="11" t="str">
        <f>'[1]1'!L559</f>
        <v>SAL</v>
      </c>
    </row>
    <row r="6" spans="1:7" ht="14.45" customHeight="1" x14ac:dyDescent="0.2">
      <c r="A6" s="8">
        <f>'[1]1'!B560</f>
        <v>2</v>
      </c>
      <c r="B6" s="1" t="str">
        <f>'[1]1'!E560</f>
        <v>Nedim YILDIZ GÖREN</v>
      </c>
      <c r="C6" s="1" t="str">
        <f>'[1]1'!F560</f>
        <v>Sporcu</v>
      </c>
      <c r="D6" s="1" t="str">
        <f>'[1]1'!G560</f>
        <v>Güneş Spor</v>
      </c>
      <c r="E6" s="7">
        <f>'[1]1'!H560</f>
        <v>42365</v>
      </c>
      <c r="F6" s="12" t="str">
        <f>'[1]1'!K560</f>
        <v>1 Maç Müs.Men</v>
      </c>
      <c r="G6" s="11" t="str">
        <f>'[1]1'!L560</f>
        <v>SAL</v>
      </c>
    </row>
    <row r="7" spans="1:7" ht="14.45" customHeight="1" x14ac:dyDescent="0.2">
      <c r="A7" s="8">
        <f>'[1]1'!B561</f>
        <v>3</v>
      </c>
      <c r="B7" s="1" t="str">
        <f>'[1]1'!E561</f>
        <v>Selahattin GÜMÜŞSOY</v>
      </c>
      <c r="C7" s="1" t="str">
        <f>'[1]1'!F561</f>
        <v>Antrenör</v>
      </c>
      <c r="D7" s="1" t="str">
        <f>'[1]1'!G561</f>
        <v>Şentepespor</v>
      </c>
      <c r="E7" s="7">
        <f>'[1]1'!H561</f>
        <v>42365</v>
      </c>
      <c r="F7" s="12" t="str">
        <f>'[1]1'!K561</f>
        <v>8 Gün Müs.Men</v>
      </c>
      <c r="G7" s="11" t="str">
        <f>'[1]1'!L561</f>
        <v>SAL</v>
      </c>
    </row>
    <row r="8" spans="1:7" ht="14.45" customHeight="1" x14ac:dyDescent="0.2">
      <c r="A8" s="8">
        <f>'[1]1'!B562</f>
        <v>4</v>
      </c>
      <c r="B8" s="1" t="str">
        <f>'[1]1'!E562</f>
        <v>Emre ÇAPRAZ</v>
      </c>
      <c r="C8" s="1" t="str">
        <f>'[1]1'!F562</f>
        <v>Sporcu</v>
      </c>
      <c r="D8" s="1" t="str">
        <f>'[1]1'!G562</f>
        <v>Y.Mahalle Bld.</v>
      </c>
      <c r="E8" s="7">
        <f>'[1]1'!H562</f>
        <v>42365</v>
      </c>
      <c r="F8" s="12" t="str">
        <f>'[1]1'!K562</f>
        <v>1 Maç Müs.Men</v>
      </c>
      <c r="G8" s="11" t="str">
        <f>'[1]1'!L562</f>
        <v>SAL</v>
      </c>
    </row>
    <row r="9" spans="1:7" ht="14.45" customHeight="1" x14ac:dyDescent="0.2">
      <c r="A9" s="8">
        <f>'[1]1'!B563</f>
        <v>5</v>
      </c>
      <c r="B9" s="1" t="str">
        <f>'[1]1'!E563</f>
        <v>Gökhan ÇAPRAZ</v>
      </c>
      <c r="C9" s="1" t="str">
        <f>'[1]1'!F563</f>
        <v>Sporcu</v>
      </c>
      <c r="D9" s="1" t="str">
        <f>'[1]1'!G563</f>
        <v>Nallıhanspor</v>
      </c>
      <c r="E9" s="7">
        <f>'[1]1'!H563</f>
        <v>42365</v>
      </c>
      <c r="F9" s="12" t="str">
        <f>'[1]1'!K563</f>
        <v>1 Maç Müs.Men</v>
      </c>
      <c r="G9" s="11" t="str">
        <f>'[1]1'!L563</f>
        <v>1.K</v>
      </c>
    </row>
    <row r="10" spans="1:7" ht="14.45" customHeight="1" x14ac:dyDescent="0.2">
      <c r="A10" s="8">
        <f>'[1]1'!B564</f>
        <v>6</v>
      </c>
      <c r="B10" s="1" t="str">
        <f>'[1]1'!E564</f>
        <v>Emre YAZAR</v>
      </c>
      <c r="C10" s="1" t="str">
        <f>'[1]1'!F564</f>
        <v>Sporcu</v>
      </c>
      <c r="D10" s="1" t="str">
        <f>'[1]1'!G564</f>
        <v>Ümitköy Spor</v>
      </c>
      <c r="E10" s="7">
        <f>'[1]1'!H564</f>
        <v>42365</v>
      </c>
      <c r="F10" s="12" t="str">
        <f>'[1]1'!K564</f>
        <v>4 Maç Müs.Men</v>
      </c>
      <c r="G10" s="11" t="str">
        <f>'[1]1'!L564</f>
        <v>1.K</v>
      </c>
    </row>
    <row r="11" spans="1:7" ht="14.45" customHeight="1" x14ac:dyDescent="0.2">
      <c r="A11" s="8">
        <f>'[1]1'!B565</f>
        <v>7</v>
      </c>
      <c r="B11" s="1" t="str">
        <f>'[1]1'!E565</f>
        <v>Halil ŞENTÜRK</v>
      </c>
      <c r="C11" s="1" t="str">
        <f>'[1]1'!F565</f>
        <v>Sporcu</v>
      </c>
      <c r="D11" s="1" t="str">
        <f>'[1]1'!G565</f>
        <v>Ümitköy Spor</v>
      </c>
      <c r="E11" s="7">
        <f>'[1]1'!H565</f>
        <v>42365</v>
      </c>
      <c r="F11" s="12" t="str">
        <f>'[1]1'!K565</f>
        <v>1 Maç Müs.Men</v>
      </c>
      <c r="G11" s="11" t="str">
        <f>'[1]1'!L565</f>
        <v>1.K</v>
      </c>
    </row>
    <row r="12" spans="1:7" ht="14.45" customHeight="1" x14ac:dyDescent="0.2">
      <c r="A12" s="8">
        <f>'[1]1'!B566</f>
        <v>8</v>
      </c>
      <c r="B12" s="1" t="str">
        <f>'[1]1'!E566</f>
        <v>İ.Alp YAZICIOĞLU</v>
      </c>
      <c r="C12" s="1" t="str">
        <f>'[1]1'!F566</f>
        <v>Sporcu</v>
      </c>
      <c r="D12" s="1" t="str">
        <f>'[1]1'!G566</f>
        <v>Ümitköy Spor</v>
      </c>
      <c r="E12" s="7">
        <f>'[1]1'!H566</f>
        <v>42365</v>
      </c>
      <c r="F12" s="12" t="str">
        <f>'[1]1'!K566</f>
        <v>3 Maç Müs.Men</v>
      </c>
      <c r="G12" s="11" t="str">
        <f>'[1]1'!L566</f>
        <v>1.K</v>
      </c>
    </row>
    <row r="13" spans="1:7" ht="14.45" customHeight="1" x14ac:dyDescent="0.2">
      <c r="A13" s="8">
        <f>'[1]1'!B567</f>
        <v>9</v>
      </c>
      <c r="B13" s="1" t="str">
        <f>'[1]1'!E567</f>
        <v>Tuncay ANIL</v>
      </c>
      <c r="C13" s="1" t="str">
        <f>'[1]1'!F567</f>
        <v>Antrenör</v>
      </c>
      <c r="D13" s="1" t="str">
        <f>'[1]1'!G567</f>
        <v>Ümitköy Spor</v>
      </c>
      <c r="E13" s="7">
        <f>'[1]1'!H567</f>
        <v>42365</v>
      </c>
      <c r="F13" s="12" t="str">
        <f>'[1]1'!K567</f>
        <v>23 Gün Müs.Men</v>
      </c>
      <c r="G13" s="11" t="str">
        <f>'[1]1'!L567</f>
        <v>1.K</v>
      </c>
    </row>
    <row r="14" spans="1:7" ht="14.45" customHeight="1" x14ac:dyDescent="0.2">
      <c r="A14" s="8">
        <f>'[1]1'!B568</f>
        <v>10</v>
      </c>
      <c r="B14" s="1" t="str">
        <f>'[1]1'!E568</f>
        <v>Osman ÇELİK</v>
      </c>
      <c r="C14" s="1" t="str">
        <f>'[1]1'!F568</f>
        <v>Sporcu</v>
      </c>
      <c r="D14" s="1" t="str">
        <f>'[1]1'!G568</f>
        <v>Ayaş Spor</v>
      </c>
      <c r="E14" s="7">
        <f>'[1]1'!H568</f>
        <v>42365</v>
      </c>
      <c r="F14" s="12" t="str">
        <f>'[1]1'!K568</f>
        <v>3 Maç Müs.Men</v>
      </c>
      <c r="G14" s="11" t="str">
        <f>'[1]1'!L568</f>
        <v>1.K</v>
      </c>
    </row>
    <row r="15" spans="1:7" ht="14.45" customHeight="1" x14ac:dyDescent="0.2">
      <c r="A15" s="8">
        <f>'[1]1'!B569</f>
        <v>11</v>
      </c>
      <c r="B15" s="1" t="str">
        <f>'[1]1'!E569</f>
        <v>Hasan AKTAŞ</v>
      </c>
      <c r="C15" s="1" t="str">
        <f>'[1]1'!F569</f>
        <v>Sporcu</v>
      </c>
      <c r="D15" s="1" t="str">
        <f>'[1]1'!G569</f>
        <v>K.Ören Sportif</v>
      </c>
      <c r="E15" s="7">
        <f>'[1]1'!H569</f>
        <v>42365</v>
      </c>
      <c r="F15" s="12" t="str">
        <f>'[1]1'!K569</f>
        <v>1 Maç Müs.Men</v>
      </c>
      <c r="G15" s="11" t="str">
        <f>'[1]1'!L569</f>
        <v>1.K</v>
      </c>
    </row>
    <row r="16" spans="1:7" ht="14.45" customHeight="1" x14ac:dyDescent="0.2">
      <c r="A16" s="8">
        <f>'[1]1'!B570</f>
        <v>12</v>
      </c>
      <c r="B16" s="1" t="str">
        <f>'[1]1'!E570</f>
        <v>Ertuğrul Furkan YAZICI</v>
      </c>
      <c r="C16" s="1" t="str">
        <f>'[1]1'!F570</f>
        <v>Sporcu</v>
      </c>
      <c r="D16" s="1" t="str">
        <f>'[1]1'!G570</f>
        <v>Saçak Gençlikspor</v>
      </c>
      <c r="E16" s="7">
        <f>'[1]1'!H570</f>
        <v>42365</v>
      </c>
      <c r="F16" s="12" t="str">
        <f>'[1]1'!K570</f>
        <v>1 Maç Müs.Men</v>
      </c>
      <c r="G16" s="11" t="str">
        <f>'[1]1'!L570</f>
        <v>1.K</v>
      </c>
    </row>
    <row r="17" spans="1:7" ht="14.45" customHeight="1" x14ac:dyDescent="0.2">
      <c r="A17" s="8">
        <f>'[1]1'!B571</f>
        <v>13</v>
      </c>
      <c r="B17" s="1" t="str">
        <f>'[1]1'!E571</f>
        <v>Ali Şevket KAPLAN</v>
      </c>
      <c r="C17" s="1" t="str">
        <f>'[1]1'!F571</f>
        <v>Sporcu</v>
      </c>
      <c r="D17" s="1" t="str">
        <f>'[1]1'!G571</f>
        <v>Pidosan Yahyalar</v>
      </c>
      <c r="E17" s="7">
        <f>'[1]1'!H571</f>
        <v>42365</v>
      </c>
      <c r="F17" s="12" t="str">
        <f>'[1]1'!K571</f>
        <v>1 Maç Müs.Men</v>
      </c>
      <c r="G17" s="11" t="str">
        <f>'[1]1'!L571</f>
        <v>1.K</v>
      </c>
    </row>
    <row r="18" spans="1:7" ht="14.45" customHeight="1" x14ac:dyDescent="0.2">
      <c r="A18" s="8">
        <f>'[1]1'!B572</f>
        <v>14</v>
      </c>
      <c r="B18" s="1" t="str">
        <f>'[1]1'!E572</f>
        <v>Ertan YILDIRIM</v>
      </c>
      <c r="C18" s="1" t="str">
        <f>'[1]1'!F572</f>
        <v>Yönetici</v>
      </c>
      <c r="D18" s="1" t="str">
        <f>'[1]1'!G572</f>
        <v>B.Evler Gençlik</v>
      </c>
      <c r="E18" s="7">
        <f>'[1]1'!H572</f>
        <v>42365</v>
      </c>
      <c r="F18" s="12" t="str">
        <f>'[1]1'!K572</f>
        <v>8 Gün Müs.Men</v>
      </c>
      <c r="G18" s="11" t="str">
        <f>'[1]1'!L572</f>
        <v>1.K</v>
      </c>
    </row>
    <row r="19" spans="1:7" ht="14.45" customHeight="1" x14ac:dyDescent="0.2">
      <c r="A19" s="8">
        <f>'[1]1'!B573</f>
        <v>15</v>
      </c>
      <c r="B19" s="1" t="str">
        <f>'[1]1'!E573</f>
        <v>Servet DUMAN</v>
      </c>
      <c r="C19" s="1" t="str">
        <f>'[1]1'!F573</f>
        <v>Sporcu</v>
      </c>
      <c r="D19" s="1" t="str">
        <f>'[1]1'!G573</f>
        <v>Gülveren Birlikspor</v>
      </c>
      <c r="E19" s="7">
        <f>'[1]1'!H573</f>
        <v>42365</v>
      </c>
      <c r="F19" s="12" t="str">
        <f>'[1]1'!K573</f>
        <v>1 Maç Müs.Men</v>
      </c>
      <c r="G19" s="11" t="str">
        <f>'[1]1'!L573</f>
        <v>1.K</v>
      </c>
    </row>
    <row r="20" spans="1:7" ht="14.45" customHeight="1" x14ac:dyDescent="0.2">
      <c r="A20" s="8">
        <f>'[1]1'!B574</f>
        <v>16</v>
      </c>
      <c r="B20" s="1" t="str">
        <f>'[1]1'!E574</f>
        <v>Hüseyin Serdar TEKİN</v>
      </c>
      <c r="C20" s="1" t="str">
        <f>'[1]1'!F574</f>
        <v>Sporcu</v>
      </c>
      <c r="D20" s="1" t="str">
        <f>'[1]1'!G574</f>
        <v>Mülkiye Spor</v>
      </c>
      <c r="E20" s="7">
        <f>'[1]1'!H574</f>
        <v>42365</v>
      </c>
      <c r="F20" s="12" t="str">
        <f>'[1]1'!K574</f>
        <v>1 Maç Müs.Men</v>
      </c>
      <c r="G20" s="11" t="str">
        <f>'[1]1'!L574</f>
        <v>1.K</v>
      </c>
    </row>
    <row r="21" spans="1:7" ht="14.45" customHeight="1" x14ac:dyDescent="0.2">
      <c r="A21" s="8">
        <f>'[1]1'!B575</f>
        <v>17</v>
      </c>
      <c r="B21" s="1" t="str">
        <f>'[1]1'!E575</f>
        <v>Alper YILDIZ</v>
      </c>
      <c r="C21" s="1" t="str">
        <f>'[1]1'!F575</f>
        <v>Sporcu</v>
      </c>
      <c r="D21" s="1" t="str">
        <f>'[1]1'!G575</f>
        <v>Mülkiye Spor</v>
      </c>
      <c r="E21" s="7">
        <f>'[1]1'!H575</f>
        <v>42365</v>
      </c>
      <c r="F21" s="12" t="str">
        <f>'[1]1'!K575</f>
        <v>1 Maç Müs.Men</v>
      </c>
      <c r="G21" s="11" t="str">
        <f>'[1]1'!L575</f>
        <v>1.K</v>
      </c>
    </row>
    <row r="22" spans="1:7" ht="14.45" customHeight="1" x14ac:dyDescent="0.2">
      <c r="A22" s="8">
        <f>'[1]1'!B576</f>
        <v>18</v>
      </c>
      <c r="B22" s="1" t="str">
        <f>'[1]1'!E576</f>
        <v>Zafer AKTURAN</v>
      </c>
      <c r="C22" s="1" t="str">
        <f>'[1]1'!F576</f>
        <v>Antrenör</v>
      </c>
      <c r="D22" s="1" t="str">
        <f>'[1]1'!G576</f>
        <v>Mülkiye Spor</v>
      </c>
      <c r="E22" s="7">
        <f>'[1]1'!H576</f>
        <v>42365</v>
      </c>
      <c r="F22" s="12" t="str">
        <f>'[1]1'!K576</f>
        <v>8 Gün Müs.Men</v>
      </c>
      <c r="G22" s="11" t="str">
        <f>'[1]1'!L576</f>
        <v>1.K</v>
      </c>
    </row>
    <row r="23" spans="1:7" ht="14.45" customHeight="1" x14ac:dyDescent="0.2">
      <c r="A23" s="8">
        <f>'[1]1'!B577</f>
        <v>19</v>
      </c>
      <c r="B23" s="1" t="str">
        <f>'[1]1'!E577</f>
        <v>Rıza OLCAY</v>
      </c>
      <c r="C23" s="1" t="str">
        <f>'[1]1'!F577</f>
        <v>Sporcu</v>
      </c>
      <c r="D23" s="1" t="str">
        <f>'[1]1'!G577</f>
        <v>Çamlıdere Spor</v>
      </c>
      <c r="E23" s="7">
        <f>'[1]1'!H577</f>
        <v>42365</v>
      </c>
      <c r="F23" s="12" t="str">
        <f>'[1]1'!K577</f>
        <v>1 Maç Müs.Men</v>
      </c>
      <c r="G23" s="11" t="str">
        <f>'[1]1'!L577</f>
        <v>1.K</v>
      </c>
    </row>
    <row r="24" spans="1:7" ht="14.45" customHeight="1" x14ac:dyDescent="0.2">
      <c r="A24" s="8">
        <f>'[1]1'!B578</f>
        <v>20</v>
      </c>
      <c r="B24" s="1" t="str">
        <f>'[1]1'!E578</f>
        <v>Onur ERDEK</v>
      </c>
      <c r="C24" s="1" t="str">
        <f>'[1]1'!F578</f>
        <v>Sporcu</v>
      </c>
      <c r="D24" s="1" t="str">
        <f>'[1]1'!G578</f>
        <v>Onbir Ateş Spor</v>
      </c>
      <c r="E24" s="7">
        <f>'[1]1'!H578</f>
        <v>42365</v>
      </c>
      <c r="F24" s="12" t="str">
        <f>'[1]1'!K578</f>
        <v>1 Maç Müs.Men</v>
      </c>
      <c r="G24" s="11" t="str">
        <f>'[1]1'!L578</f>
        <v>1.K</v>
      </c>
    </row>
    <row r="25" spans="1:7" ht="14.45" customHeight="1" x14ac:dyDescent="0.2">
      <c r="A25" s="8">
        <f>'[1]1'!B579</f>
        <v>21</v>
      </c>
      <c r="B25" s="1" t="str">
        <f>'[1]1'!E579</f>
        <v>Yasef ÇAVDAR</v>
      </c>
      <c r="C25" s="1" t="str">
        <f>'[1]1'!F579</f>
        <v>Sporcu</v>
      </c>
      <c r="D25" s="1" t="str">
        <f>'[1]1'!G579</f>
        <v>Mamak Lalahan</v>
      </c>
      <c r="E25" s="7">
        <f>'[1]1'!H579</f>
        <v>42365</v>
      </c>
      <c r="F25" s="12" t="str">
        <f>'[1]1'!K579</f>
        <v>1 Maç Müs.Men</v>
      </c>
      <c r="G25" s="11" t="str">
        <f>'[1]1'!L579</f>
        <v>1.K</v>
      </c>
    </row>
    <row r="26" spans="1:7" ht="14.45" customHeight="1" x14ac:dyDescent="0.2">
      <c r="A26" s="8">
        <f>'[1]1'!B580</f>
        <v>22</v>
      </c>
      <c r="B26" s="1" t="str">
        <f>'[1]1'!E580</f>
        <v>Boran Ömer BORA</v>
      </c>
      <c r="C26" s="1" t="str">
        <f>'[1]1'!F580</f>
        <v>Sporcu</v>
      </c>
      <c r="D26" s="1" t="str">
        <f>'[1]1'!G580</f>
        <v>Köprülü Bahçeli</v>
      </c>
      <c r="E26" s="7">
        <f>'[1]1'!H580</f>
        <v>42365</v>
      </c>
      <c r="F26" s="12" t="str">
        <f>'[1]1'!K580</f>
        <v>2 Maç Müs.Men</v>
      </c>
      <c r="G26" s="11" t="str">
        <f>'[1]1'!L580</f>
        <v>1.K</v>
      </c>
    </row>
    <row r="27" spans="1:7" ht="14.45" customHeight="1" x14ac:dyDescent="0.2">
      <c r="A27" s="8">
        <f>'[1]1'!B581</f>
        <v>23</v>
      </c>
      <c r="B27" s="1" t="str">
        <f>'[1]1'!E581</f>
        <v>Serkan ÖZDEN</v>
      </c>
      <c r="C27" s="1" t="str">
        <f>'[1]1'!F581</f>
        <v>Sporcu</v>
      </c>
      <c r="D27" s="1" t="str">
        <f>'[1]1'!G581</f>
        <v>Önder Spor</v>
      </c>
      <c r="E27" s="7">
        <f>'[1]1'!H581</f>
        <v>42365</v>
      </c>
      <c r="F27" s="12" t="str">
        <f>'[1]1'!K581</f>
        <v>2 Maç Müs.Men</v>
      </c>
      <c r="G27" s="11" t="str">
        <f>'[1]1'!L581</f>
        <v>1.K</v>
      </c>
    </row>
    <row r="28" spans="1:7" ht="14.45" customHeight="1" x14ac:dyDescent="0.2">
      <c r="A28" s="8">
        <f>'[1]1'!B582</f>
        <v>24</v>
      </c>
      <c r="B28" s="1" t="str">
        <f>'[1]1'!E582</f>
        <v>Yaşar MERMER</v>
      </c>
      <c r="C28" s="1" t="str">
        <f>'[1]1'!F582</f>
        <v>Antrenör</v>
      </c>
      <c r="D28" s="1" t="str">
        <f>'[1]1'!G582</f>
        <v>Kavaklıdere</v>
      </c>
      <c r="E28" s="7">
        <f>'[1]1'!H582</f>
        <v>42364</v>
      </c>
      <c r="F28" s="12" t="str">
        <f>'[1]1'!K582</f>
        <v>7 Gün Müs.Men</v>
      </c>
      <c r="G28" s="11" t="str">
        <f>'[1]1'!L582</f>
        <v>1 U 19</v>
      </c>
    </row>
    <row r="29" spans="1:7" ht="14.45" customHeight="1" x14ac:dyDescent="0.2">
      <c r="A29" s="8">
        <f>'[1]1'!B583</f>
        <v>25</v>
      </c>
      <c r="B29" s="1" t="str">
        <f>'[1]1'!E583</f>
        <v>Uğur ALAN</v>
      </c>
      <c r="C29" s="1" t="str">
        <f>'[1]1'!F583</f>
        <v>Sporcu</v>
      </c>
      <c r="D29" s="1" t="str">
        <f>'[1]1'!G583</f>
        <v>Volkan Yıldırım</v>
      </c>
      <c r="E29" s="7">
        <f>'[1]1'!H583</f>
        <v>42364</v>
      </c>
      <c r="F29" s="12" t="str">
        <f>'[1]1'!K583</f>
        <v>1 Maç Müs.Men</v>
      </c>
      <c r="G29" s="11" t="str">
        <f>'[1]1'!L583</f>
        <v>1 U 19</v>
      </c>
    </row>
    <row r="30" spans="1:7" ht="14.45" customHeight="1" x14ac:dyDescent="0.2">
      <c r="A30" s="8">
        <f>'[1]1'!B584</f>
        <v>26</v>
      </c>
      <c r="B30" s="1" t="str">
        <f>'[1]1'!E584</f>
        <v>Akın Mert AYDIN</v>
      </c>
      <c r="C30" s="1" t="str">
        <f>'[1]1'!F584</f>
        <v>Sporcu</v>
      </c>
      <c r="D30" s="1" t="str">
        <f>'[1]1'!G584</f>
        <v>Volkan Yıldırım</v>
      </c>
      <c r="E30" s="7">
        <f>'[1]1'!H584</f>
        <v>42364</v>
      </c>
      <c r="F30" s="12" t="str">
        <f>'[1]1'!K584</f>
        <v>1 Maç Müs.Men</v>
      </c>
      <c r="G30" s="11" t="str">
        <f>'[1]1'!L584</f>
        <v>1 U 19</v>
      </c>
    </row>
    <row r="31" spans="1:7" ht="14.45" customHeight="1" x14ac:dyDescent="0.2">
      <c r="A31" s="8">
        <f>'[1]1'!B585</f>
        <v>27</v>
      </c>
      <c r="B31" s="1" t="str">
        <f>'[1]1'!E585</f>
        <v>Volkan YILDIRIM</v>
      </c>
      <c r="C31" s="1" t="str">
        <f>'[1]1'!F585</f>
        <v>Antrenör</v>
      </c>
      <c r="D31" s="1" t="str">
        <f>'[1]1'!G585</f>
        <v>Volkan Yıldırım</v>
      </c>
      <c r="E31" s="7">
        <f>'[1]1'!H585</f>
        <v>42364</v>
      </c>
      <c r="F31" s="12" t="str">
        <f>'[1]1'!K585</f>
        <v>8 Gün Müs.Men</v>
      </c>
      <c r="G31" s="11" t="str">
        <f>'[1]1'!L585</f>
        <v>1 U 19</v>
      </c>
    </row>
    <row r="32" spans="1:7" ht="14.45" customHeight="1" x14ac:dyDescent="0.2">
      <c r="A32" s="8">
        <f>'[1]1'!B586</f>
        <v>28</v>
      </c>
      <c r="B32" s="1" t="str">
        <f>'[1]1'!E586</f>
        <v>Muhammet Göktuğ AKGÜL</v>
      </c>
      <c r="C32" s="1" t="str">
        <f>'[1]1'!F586</f>
        <v>Sporcu</v>
      </c>
      <c r="D32" s="1" t="str">
        <f>'[1]1'!G586</f>
        <v>Tarım Spor</v>
      </c>
      <c r="E32" s="7">
        <f>'[1]1'!H586</f>
        <v>42364</v>
      </c>
      <c r="F32" s="12" t="str">
        <f>'[1]1'!K586</f>
        <v>2 Maç Müs.Men</v>
      </c>
      <c r="G32" s="11" t="str">
        <f>'[1]1'!L586</f>
        <v>1 U 19</v>
      </c>
    </row>
    <row r="33" spans="1:7" ht="14.45" customHeight="1" x14ac:dyDescent="0.2">
      <c r="A33" s="8">
        <f>'[1]1'!B587</f>
        <v>29</v>
      </c>
      <c r="B33" s="1" t="str">
        <f>'[1]1'!E587</f>
        <v>Seyit Ahmet ÜNLÜ</v>
      </c>
      <c r="C33" s="1" t="str">
        <f>'[1]1'!F587</f>
        <v>Sporcu</v>
      </c>
      <c r="D33" s="1" t="str">
        <f>'[1]1'!G587</f>
        <v>Saygıspor</v>
      </c>
      <c r="E33" s="7">
        <f>'[1]1'!H587</f>
        <v>42364</v>
      </c>
      <c r="F33" s="12" t="str">
        <f>'[1]1'!K587</f>
        <v>1 Maç Müs.Men</v>
      </c>
      <c r="G33" s="11" t="str">
        <f>'[1]1'!L587</f>
        <v>1 U 19</v>
      </c>
    </row>
    <row r="34" spans="1:7" ht="14.45" customHeight="1" x14ac:dyDescent="0.2">
      <c r="A34" s="8">
        <f>'[1]1'!B588</f>
        <v>30</v>
      </c>
      <c r="B34" s="1" t="str">
        <f>'[1]1'!E588</f>
        <v>Enes Arslan ERDOĞAN</v>
      </c>
      <c r="C34" s="1" t="str">
        <f>'[1]1'!F588</f>
        <v>Sporcu</v>
      </c>
      <c r="D34" s="1" t="str">
        <f>'[1]1'!G588</f>
        <v>Çubukspor</v>
      </c>
      <c r="E34" s="7">
        <f>'[1]1'!H588</f>
        <v>42364</v>
      </c>
      <c r="F34" s="12" t="str">
        <f>'[1]1'!K588</f>
        <v>1 Maç Müs.Men</v>
      </c>
      <c r="G34" s="11" t="str">
        <f>'[1]1'!L588</f>
        <v>1 U 19</v>
      </c>
    </row>
    <row r="35" spans="1:7" ht="14.45" customHeight="1" x14ac:dyDescent="0.2">
      <c r="A35" s="8">
        <f>'[1]1'!B589</f>
        <v>31</v>
      </c>
      <c r="B35" s="1" t="str">
        <f>'[1]1'!E589</f>
        <v>İsmail DİKER</v>
      </c>
      <c r="C35" s="1" t="str">
        <f>'[1]1'!F589</f>
        <v>Sporcu</v>
      </c>
      <c r="D35" s="1" t="str">
        <f>'[1]1'!G589</f>
        <v>Çubukspor</v>
      </c>
      <c r="E35" s="7">
        <f>'[1]1'!H589</f>
        <v>42364</v>
      </c>
      <c r="F35" s="12" t="str">
        <f>'[1]1'!K589</f>
        <v>2 Maç Müs.Men</v>
      </c>
      <c r="G35" s="11" t="str">
        <f>'[1]1'!L589</f>
        <v>1 U 19</v>
      </c>
    </row>
    <row r="36" spans="1:7" ht="14.45" customHeight="1" x14ac:dyDescent="0.2">
      <c r="A36" s="8">
        <f>'[1]1'!B590</f>
        <v>32</v>
      </c>
      <c r="B36" s="1" t="str">
        <f>'[1]1'!E590</f>
        <v>Yiğit DİYİP</v>
      </c>
      <c r="C36" s="1" t="str">
        <f>'[1]1'!F590</f>
        <v>Sporcu</v>
      </c>
      <c r="D36" s="1" t="str">
        <f>'[1]1'!G590</f>
        <v>Çankaya Eğitim</v>
      </c>
      <c r="E36" s="7">
        <f>'[1]1'!H590</f>
        <v>42364</v>
      </c>
      <c r="F36" s="12" t="str">
        <f>'[1]1'!K590</f>
        <v>1 Maç Müs.Men</v>
      </c>
      <c r="G36" s="11" t="str">
        <f>'[1]1'!L590</f>
        <v>U 14</v>
      </c>
    </row>
    <row r="37" spans="1:7" ht="14.45" customHeight="1" x14ac:dyDescent="0.2">
      <c r="A37" s="8">
        <f>'[1]1'!B591</f>
        <v>33</v>
      </c>
      <c r="B37" s="1" t="str">
        <f>'[1]1'!E591</f>
        <v>M.Can SITKI</v>
      </c>
      <c r="C37" s="1" t="str">
        <f>'[1]1'!F591</f>
        <v>Sporcu</v>
      </c>
      <c r="D37" s="1" t="str">
        <f>'[1]1'!G591</f>
        <v>K.Ören Bld.Bağlum</v>
      </c>
      <c r="E37" s="7">
        <f>'[1]1'!H591</f>
        <v>42365</v>
      </c>
      <c r="F37" s="12" t="str">
        <f>'[1]1'!K591</f>
        <v>1 Maç Müs.Men</v>
      </c>
      <c r="G37" s="11" t="str">
        <f>'[1]1'!L591</f>
        <v>U 14</v>
      </c>
    </row>
    <row r="38" spans="1:7" ht="14.45" customHeight="1" x14ac:dyDescent="0.2">
      <c r="A38" s="8">
        <f>'[1]1'!B592</f>
        <v>34</v>
      </c>
      <c r="B38" s="1" t="str">
        <f>'[1]1'!E592</f>
        <v>Zeki ÖZKAN</v>
      </c>
      <c r="C38" s="1" t="str">
        <f>'[1]1'!F592</f>
        <v>Antrenör</v>
      </c>
      <c r="D38" s="1" t="str">
        <f>'[1]1'!G592</f>
        <v>Bugsaş Spor</v>
      </c>
      <c r="E38" s="7">
        <f>'[1]1'!H592</f>
        <v>42365</v>
      </c>
      <c r="F38" s="12" t="str">
        <f>'[1]1'!K592</f>
        <v>8 Gün Müs.Men</v>
      </c>
      <c r="G38" s="11" t="str">
        <f>'[1]1'!L592</f>
        <v>U 14</v>
      </c>
    </row>
    <row r="39" spans="1:7" ht="14.45" customHeight="1" x14ac:dyDescent="0.2">
      <c r="A39" s="8">
        <f>'[1]1'!B593</f>
        <v>35</v>
      </c>
      <c r="B39" s="1" t="str">
        <f>'[1]1'!E593</f>
        <v>Nurettin ONDOĞAN</v>
      </c>
      <c r="C39" s="1" t="str">
        <f>'[1]1'!F593</f>
        <v>Antrenör</v>
      </c>
      <c r="D39" s="1" t="str">
        <f>'[1]1'!G593</f>
        <v>K.Ören Sportif</v>
      </c>
      <c r="E39" s="7">
        <f>'[1]1'!H593</f>
        <v>42369</v>
      </c>
      <c r="F39" s="12" t="str">
        <f>'[1]1'!K593</f>
        <v>20 Gün Müs.Men</v>
      </c>
      <c r="G39" s="11" t="str">
        <f>'[1]1'!L593</f>
        <v>1.K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17" sqref="D1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21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42375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'[1]1'!B594</f>
        <v>1</v>
      </c>
      <c r="B5" s="1" t="str">
        <f>'[1]1'!E594</f>
        <v>Hasan IRMAK</v>
      </c>
      <c r="C5" s="1" t="str">
        <f>'[1]1'!F594</f>
        <v>Sporcu</v>
      </c>
      <c r="D5" s="1" t="str">
        <f>'[1]1'!G594</f>
        <v>Saçak Gençlikspor</v>
      </c>
      <c r="E5" s="7" t="str">
        <f>'[1]1'!H594</f>
        <v>03 01 2016</v>
      </c>
      <c r="F5" s="12" t="str">
        <f>'[1]1'!K594</f>
        <v>1 Maç Müs.Men</v>
      </c>
      <c r="G5" s="11" t="str">
        <f>'[1]1'!L594</f>
        <v>1.K</v>
      </c>
    </row>
    <row r="6" spans="1:7" ht="14.45" customHeight="1" x14ac:dyDescent="0.2">
      <c r="A6" s="8">
        <f>'[1]1'!B595</f>
        <v>2</v>
      </c>
      <c r="B6" s="1" t="str">
        <f>'[1]1'!E595</f>
        <v>Erkan ACU</v>
      </c>
      <c r="C6" s="1" t="str">
        <f>'[1]1'!F595</f>
        <v>Sporcu</v>
      </c>
      <c r="D6" s="1" t="str">
        <f>'[1]1'!G595</f>
        <v>Ulubeyspor</v>
      </c>
      <c r="E6" s="7" t="str">
        <f>'[1]1'!H595</f>
        <v>03 01 2016</v>
      </c>
      <c r="F6" s="12" t="str">
        <f>'[1]1'!K595</f>
        <v>2 Maç Müs.Men</v>
      </c>
      <c r="G6" s="11" t="str">
        <f>'[1]1'!L595</f>
        <v>1.K</v>
      </c>
    </row>
    <row r="7" spans="1:7" ht="14.45" customHeight="1" x14ac:dyDescent="0.2">
      <c r="A7" s="8">
        <f>'[1]1'!B596</f>
        <v>3</v>
      </c>
      <c r="B7" s="1" t="str">
        <f>'[1]1'!E596</f>
        <v>B Osman SERTKAYA</v>
      </c>
      <c r="C7" s="1" t="str">
        <f>'[1]1'!F596</f>
        <v>Sporcu</v>
      </c>
      <c r="D7" s="1" t="str">
        <f>'[1]1'!G596</f>
        <v>Ulubeyspor</v>
      </c>
      <c r="E7" s="7" t="str">
        <f>'[1]1'!H596</f>
        <v>03 01 2016</v>
      </c>
      <c r="F7" s="12" t="str">
        <f>'[1]1'!K596</f>
        <v>1 Maç Müs.Men</v>
      </c>
      <c r="G7" s="11" t="str">
        <f>'[1]1'!L596</f>
        <v>1.K</v>
      </c>
    </row>
    <row r="8" spans="1:7" ht="14.45" customHeight="1" x14ac:dyDescent="0.2">
      <c r="A8" s="8">
        <f>'[1]1'!B597</f>
        <v>4</v>
      </c>
      <c r="B8" s="1" t="str">
        <f>'[1]1'!E597</f>
        <v>Doğan DUMAN</v>
      </c>
      <c r="C8" s="1" t="str">
        <f>'[1]1'!F597</f>
        <v>Antrenör</v>
      </c>
      <c r="D8" s="1" t="str">
        <f>'[1]1'!G597</f>
        <v>Ulubeyspor</v>
      </c>
      <c r="E8" s="7" t="str">
        <f>'[1]1'!H597</f>
        <v>03 01 2016</v>
      </c>
      <c r="F8" s="12" t="str">
        <f>'[1]1'!K597</f>
        <v>8 Gün Müs.Men</v>
      </c>
      <c r="G8" s="11" t="str">
        <f>'[1]1'!L597</f>
        <v>1.K</v>
      </c>
    </row>
    <row r="9" spans="1:7" ht="14.45" customHeight="1" x14ac:dyDescent="0.2">
      <c r="A9" s="8">
        <f>'[1]1'!B598</f>
        <v>5</v>
      </c>
      <c r="B9" s="1" t="str">
        <f>'[1]1'!E598</f>
        <v>Hasan Raşit HOPPA</v>
      </c>
      <c r="C9" s="1" t="str">
        <f>'[1]1'!F598</f>
        <v>Sporcu</v>
      </c>
      <c r="D9" s="1" t="str">
        <f>'[1]1'!G598</f>
        <v>T A İ Spor</v>
      </c>
      <c r="E9" s="7" t="str">
        <f>'[1]1'!H598</f>
        <v>03 01 2016</v>
      </c>
      <c r="F9" s="12" t="str">
        <f>'[1]1'!K598</f>
        <v>2 Maç Müs.Men</v>
      </c>
      <c r="G9" s="11" t="str">
        <f>'[1]1'!L598</f>
        <v>1.K</v>
      </c>
    </row>
    <row r="10" spans="1:7" ht="14.45" customHeight="1" x14ac:dyDescent="0.2">
      <c r="A10" s="8">
        <f>'[1]1'!B599</f>
        <v>6</v>
      </c>
      <c r="B10" s="1" t="str">
        <f>'[1]1'!E599</f>
        <v>Kubilay ÖZBEN</v>
      </c>
      <c r="C10" s="1" t="str">
        <f>'[1]1'!F599</f>
        <v>Sporcu</v>
      </c>
      <c r="D10" s="1" t="str">
        <f>'[1]1'!G599</f>
        <v>K Yaka Güvenspor</v>
      </c>
      <c r="E10" s="7" t="str">
        <f>'[1]1'!H599</f>
        <v>03 01 2016</v>
      </c>
      <c r="F10" s="12" t="str">
        <f>'[1]1'!K599</f>
        <v>2 Maç Müs.Men</v>
      </c>
      <c r="G10" s="11" t="str">
        <f>'[1]1'!L599</f>
        <v>1.K</v>
      </c>
    </row>
    <row r="11" spans="1:7" ht="14.45" customHeight="1" x14ac:dyDescent="0.2">
      <c r="A11" s="8">
        <f>'[1]1'!B600</f>
        <v>7</v>
      </c>
      <c r="B11" s="1" t="str">
        <f>'[1]1'!E600</f>
        <v>Ufuk GÜLER</v>
      </c>
      <c r="C11" s="1" t="str">
        <f>'[1]1'!F600</f>
        <v>Sporcu</v>
      </c>
      <c r="D11" s="1" t="str">
        <f>'[1]1'!G600</f>
        <v>B Kent Kültür</v>
      </c>
      <c r="E11" s="7" t="str">
        <f>'[1]1'!H600</f>
        <v>03 01 2016</v>
      </c>
      <c r="F11" s="12" t="str">
        <f>'[1]1'!K600</f>
        <v>1 Maç Müs.Men</v>
      </c>
      <c r="G11" s="11" t="str">
        <f>'[1]1'!L600</f>
        <v>1.K</v>
      </c>
    </row>
    <row r="12" spans="1:7" ht="14.45" customHeight="1" x14ac:dyDescent="0.2">
      <c r="A12" s="8">
        <f>'[1]1'!B601</f>
        <v>8</v>
      </c>
      <c r="B12" s="1" t="str">
        <f>'[1]1'!E601</f>
        <v>Semih TÜRKAN</v>
      </c>
      <c r="C12" s="1" t="str">
        <f>'[1]1'!F601</f>
        <v>Sporcu</v>
      </c>
      <c r="D12" s="1" t="str">
        <f>'[1]1'!G601</f>
        <v>T Altındağspor</v>
      </c>
      <c r="E12" s="7" t="str">
        <f>'[1]1'!H601</f>
        <v>03 01 2016</v>
      </c>
      <c r="F12" s="12" t="str">
        <f>'[1]1'!K601</f>
        <v>1 Maç Müs.Men</v>
      </c>
      <c r="G12" s="11" t="str">
        <f>'[1]1'!L601</f>
        <v>1.K</v>
      </c>
    </row>
    <row r="13" spans="1:7" ht="14.45" customHeight="1" x14ac:dyDescent="0.2">
      <c r="A13" s="8">
        <f>'[1]1'!B602</f>
        <v>9</v>
      </c>
      <c r="B13" s="1" t="str">
        <f>'[1]1'!E602</f>
        <v>Papa lamine  THIOUNE</v>
      </c>
      <c r="C13" s="1" t="str">
        <f>'[1]1'!F602</f>
        <v>Sporcu</v>
      </c>
      <c r="D13" s="1" t="str">
        <f>'[1]1'!G602</f>
        <v>B Pazaı Bld.Genç</v>
      </c>
      <c r="E13" s="7" t="str">
        <f>'[1]1'!H602</f>
        <v>03 01 2016</v>
      </c>
      <c r="F13" s="12" t="str">
        <f>'[1]1'!K602</f>
        <v>1 Maç Müs.Men</v>
      </c>
      <c r="G13" s="11" t="str">
        <f>'[1]1'!L602</f>
        <v>1.K</v>
      </c>
    </row>
    <row r="14" spans="1:7" ht="14.45" customHeight="1" x14ac:dyDescent="0.2">
      <c r="A14" s="8">
        <f>'[1]1'!B603</f>
        <v>10</v>
      </c>
      <c r="B14" s="1" t="str">
        <f>'[1]1'!E603</f>
        <v>Mehmet EYMÜR</v>
      </c>
      <c r="C14" s="1" t="str">
        <f>'[1]1'!F603</f>
        <v>Sporcu</v>
      </c>
      <c r="D14" s="1" t="str">
        <f>'[1]1'!G603</f>
        <v>B Pazaı Bld.Genç</v>
      </c>
      <c r="E14" s="7" t="str">
        <f>'[1]1'!H603</f>
        <v>03 01 2016</v>
      </c>
      <c r="F14" s="12" t="str">
        <f>'[1]1'!K603</f>
        <v>1 Maç Müs.Men</v>
      </c>
      <c r="G14" s="11" t="str">
        <f>'[1]1'!L603</f>
        <v>1.K</v>
      </c>
    </row>
    <row r="15" spans="1:7" ht="14.45" customHeight="1" x14ac:dyDescent="0.2">
      <c r="A15" s="8">
        <f>'[1]1'!B604</f>
        <v>11</v>
      </c>
      <c r="B15" s="1" t="str">
        <f>'[1]1'!E604</f>
        <v>Bekir KOCAASLAN</v>
      </c>
      <c r="C15" s="1" t="str">
        <f>'[1]1'!F604</f>
        <v>Sporcu</v>
      </c>
      <c r="D15" s="1" t="str">
        <f>'[1]1'!G604</f>
        <v>Önder Spor</v>
      </c>
      <c r="E15" s="7" t="str">
        <f>'[1]1'!H604</f>
        <v>03 01 2016</v>
      </c>
      <c r="F15" s="12" t="str">
        <f>'[1]1'!K604</f>
        <v>2 Maç Müs.Men</v>
      </c>
      <c r="G15" s="11" t="str">
        <f>'[1]1'!L604</f>
        <v>1.K</v>
      </c>
    </row>
    <row r="16" spans="1:7" ht="14.45" customHeight="1" x14ac:dyDescent="0.2">
      <c r="A16" s="8">
        <f>'[1]1'!B605</f>
        <v>12</v>
      </c>
      <c r="B16" s="1" t="str">
        <f>'[1]1'!E605</f>
        <v>Ahmet ÖZTÜRK</v>
      </c>
      <c r="C16" s="1" t="str">
        <f>'[1]1'!F605</f>
        <v>Antrenör</v>
      </c>
      <c r="D16" s="1" t="str">
        <f>'[1]1'!G605</f>
        <v>Çamlıdere Spor</v>
      </c>
      <c r="E16" s="7" t="str">
        <f>'[1]1'!H605</f>
        <v>03 01 2016</v>
      </c>
      <c r="F16" s="12" t="str">
        <f>'[1]1'!K605</f>
        <v>8 Gün Müs.Men</v>
      </c>
      <c r="G16" s="11" t="str">
        <f>'[1]1'!L605</f>
        <v>1.K</v>
      </c>
    </row>
    <row r="17" spans="1:7" ht="14.45" customHeight="1" x14ac:dyDescent="0.2">
      <c r="A17" s="8">
        <f>'[1]1'!B606</f>
        <v>13</v>
      </c>
      <c r="B17" s="1" t="str">
        <f>'[1]1'!E606</f>
        <v>Hakan İŞERİ</v>
      </c>
      <c r="C17" s="1" t="str">
        <f>'[1]1'!F606</f>
        <v>Sporcu</v>
      </c>
      <c r="D17" s="1" t="str">
        <f>'[1]1'!G606</f>
        <v>Çınarspor</v>
      </c>
      <c r="E17" s="7" t="str">
        <f>'[1]1'!H606</f>
        <v>03 01 2016</v>
      </c>
      <c r="F17" s="12" t="str">
        <f>'[1]1'!K606</f>
        <v>1 Maç Müs.Men</v>
      </c>
      <c r="G17" s="11" t="str">
        <f>'[1]1'!L606</f>
        <v>1.K</v>
      </c>
    </row>
    <row r="18" spans="1:7" ht="14.45" customHeight="1" x14ac:dyDescent="0.2">
      <c r="A18" s="8">
        <f>'[1]1'!B607</f>
        <v>14</v>
      </c>
      <c r="B18" s="1" t="str">
        <f>'[1]1'!E607</f>
        <v>Atila İREN</v>
      </c>
      <c r="C18" s="1" t="str">
        <f>'[1]1'!F607</f>
        <v>Sporcu</v>
      </c>
      <c r="D18" s="1" t="str">
        <f>'[1]1'!G607</f>
        <v>K.Ören Sportif</v>
      </c>
      <c r="E18" s="7" t="str">
        <f>'[1]1'!H607</f>
        <v>03 01 2016</v>
      </c>
      <c r="F18" s="12" t="str">
        <f>'[1]1'!K607</f>
        <v>1 Maç Müs.Men</v>
      </c>
      <c r="G18" s="11" t="str">
        <f>'[1]1'!L607</f>
        <v>1.K</v>
      </c>
    </row>
    <row r="19" spans="1:7" ht="14.45" customHeight="1" x14ac:dyDescent="0.2">
      <c r="A19" s="8">
        <f>'[1]1'!B608</f>
        <v>15</v>
      </c>
      <c r="B19" s="1" t="str">
        <f>'[1]1'!E608</f>
        <v>Eyüp AKSAN</v>
      </c>
      <c r="C19" s="1" t="str">
        <f>'[1]1'!F608</f>
        <v>Antrenör</v>
      </c>
      <c r="D19" s="1" t="str">
        <f>'[1]1'!G608</f>
        <v>Tapu Kadastro</v>
      </c>
      <c r="E19" s="7" t="str">
        <f>'[1]1'!H608</f>
        <v>01 01 2016</v>
      </c>
      <c r="F19" s="12" t="str">
        <f>'[1]1'!K608</f>
        <v>8 Gün Müs.Men</v>
      </c>
      <c r="G19" s="11" t="str">
        <f>'[1]1'!L608</f>
        <v>1 U 19</v>
      </c>
    </row>
    <row r="20" spans="1:7" ht="14.45" customHeight="1" x14ac:dyDescent="0.2">
      <c r="A20" s="8">
        <f>'[1]1'!B609</f>
        <v>16</v>
      </c>
      <c r="B20" s="1" t="str">
        <f>'[1]1'!E609</f>
        <v>Emre TÜFEKCİOĞLU</v>
      </c>
      <c r="C20" s="1" t="str">
        <f>'[1]1'!F609</f>
        <v>Sporcu</v>
      </c>
      <c r="D20" s="1" t="str">
        <f>'[1]1'!G609</f>
        <v>Adliyespor</v>
      </c>
      <c r="E20" s="7" t="str">
        <f>'[1]1'!H609</f>
        <v>01 01 2016</v>
      </c>
      <c r="F20" s="12" t="str">
        <f>'[1]1'!K609</f>
        <v>2 Maç Müs.Men</v>
      </c>
      <c r="G20" s="11" t="str">
        <f>'[1]1'!L609</f>
        <v>1 U 19</v>
      </c>
    </row>
    <row r="21" spans="1:7" ht="14.45" customHeight="1" x14ac:dyDescent="0.2">
      <c r="A21" s="8">
        <f>'[1]1'!B610</f>
        <v>17</v>
      </c>
      <c r="B21" s="1" t="str">
        <f>'[1]1'!E610</f>
        <v>Mehmet KOÇ</v>
      </c>
      <c r="C21" s="1" t="str">
        <f>'[1]1'!F610</f>
        <v>Sporcu</v>
      </c>
      <c r="D21" s="1" t="str">
        <f>'[1]1'!G610</f>
        <v>Site Zaferspor</v>
      </c>
      <c r="E21" s="7" t="str">
        <f>'[1]1'!H610</f>
        <v>01 01 2016</v>
      </c>
      <c r="F21" s="12" t="str">
        <f>'[1]1'!K610</f>
        <v>1 Maç Müs.Men</v>
      </c>
      <c r="G21" s="11" t="str">
        <f>'[1]1'!L610</f>
        <v>1 U 19</v>
      </c>
    </row>
    <row r="22" spans="1:7" ht="14.45" customHeight="1" x14ac:dyDescent="0.2">
      <c r="A22" s="8">
        <f>'[1]1'!B611</f>
        <v>18</v>
      </c>
      <c r="B22" s="1" t="str">
        <f>'[1]1'!E611</f>
        <v>Tayyip ASLAN</v>
      </c>
      <c r="C22" s="1" t="str">
        <f>'[1]1'!F611</f>
        <v>Sporcu</v>
      </c>
      <c r="D22" s="1" t="str">
        <f>'[1]1'!G611</f>
        <v>Mamakspor</v>
      </c>
      <c r="E22" s="7" t="str">
        <f>'[1]1'!H611</f>
        <v>01 01 2016</v>
      </c>
      <c r="F22" s="12" t="str">
        <f>'[1]1'!K611</f>
        <v>1 Maç Müs.Men</v>
      </c>
      <c r="G22" s="11" t="str">
        <f>'[1]1'!L611</f>
        <v>1 U 19</v>
      </c>
    </row>
    <row r="23" spans="1:7" ht="14.45" customHeight="1" x14ac:dyDescent="0.2">
      <c r="A23" s="8">
        <f>'[1]1'!B612</f>
        <v>19</v>
      </c>
      <c r="B23" s="1" t="str">
        <f>'[1]1'!E612</f>
        <v>Doğukan ARAT</v>
      </c>
      <c r="C23" s="1" t="str">
        <f>'[1]1'!F612</f>
        <v>Sporcu</v>
      </c>
      <c r="D23" s="1" t="str">
        <f>'[1]1'!G612</f>
        <v>Kamspor</v>
      </c>
      <c r="E23" s="7" t="str">
        <f>'[1]1'!H612</f>
        <v>01 01 2016</v>
      </c>
      <c r="F23" s="12" t="str">
        <f>'[1]1'!K612</f>
        <v>3 Maç Müs.Men</v>
      </c>
      <c r="G23" s="11" t="str">
        <f>'[1]1'!L612</f>
        <v>1 U 19</v>
      </c>
    </row>
    <row r="24" spans="1:7" ht="14.45" customHeight="1" x14ac:dyDescent="0.2">
      <c r="A24" s="8">
        <f>'[1]1'!B613</f>
        <v>20</v>
      </c>
      <c r="B24" s="1" t="str">
        <f>'[1]1'!E613</f>
        <v>Muhammet Emin ŞAHİN</v>
      </c>
      <c r="C24" s="1" t="str">
        <f>'[1]1'!F613</f>
        <v>Sporcu</v>
      </c>
      <c r="D24" s="1" t="str">
        <f>'[1]1'!G613</f>
        <v>Kamspor</v>
      </c>
      <c r="E24" s="7" t="str">
        <f>'[1]1'!H613</f>
        <v>01 01 2016</v>
      </c>
      <c r="F24" s="12" t="str">
        <f>'[1]1'!K613</f>
        <v>1 Maç Müs.Men</v>
      </c>
      <c r="G24" s="11" t="str">
        <f>'[1]1'!L613</f>
        <v>1 U 19</v>
      </c>
    </row>
    <row r="25" spans="1:7" ht="14.45" customHeight="1" x14ac:dyDescent="0.2">
      <c r="A25" s="8">
        <f>'[1]1'!B614</f>
        <v>21</v>
      </c>
      <c r="B25" s="1" t="str">
        <f>'[1]1'!E614</f>
        <v>Endercan UZUN</v>
      </c>
      <c r="C25" s="1" t="str">
        <f>'[1]1'!F614</f>
        <v>Antrenör</v>
      </c>
      <c r="D25" s="1" t="str">
        <f>'[1]1'!G614</f>
        <v>İ Batıkentgücü</v>
      </c>
      <c r="E25" s="7" t="str">
        <f>'[1]1'!H614</f>
        <v>01 01 2016</v>
      </c>
      <c r="F25" s="12" t="str">
        <f>'[1]1'!K614</f>
        <v>8 Gün Müs.Men</v>
      </c>
      <c r="G25" s="11" t="str">
        <f>'[1]1'!L614</f>
        <v>1 U 19</v>
      </c>
    </row>
    <row r="26" spans="1:7" ht="14.45" customHeight="1" x14ac:dyDescent="0.2">
      <c r="A26" s="8">
        <f>'[1]1'!B615</f>
        <v>22</v>
      </c>
      <c r="B26" s="1" t="str">
        <f>'[1]1'!E615</f>
        <v>Mustafa AYDEMİR</v>
      </c>
      <c r="C26" s="1" t="str">
        <f>'[1]1'!F615</f>
        <v>Sporcu</v>
      </c>
      <c r="D26" s="1" t="str">
        <f>'[1]1'!G615</f>
        <v>Ank Demirspor</v>
      </c>
      <c r="E26" s="7" t="str">
        <f>'[1]1'!H615</f>
        <v>01 01 2016</v>
      </c>
      <c r="F26" s="12" t="str">
        <f>'[1]1'!K615</f>
        <v>1 Maç Müs.Men</v>
      </c>
      <c r="G26" s="11" t="str">
        <f>'[1]1'!L615</f>
        <v>1 U 19</v>
      </c>
    </row>
    <row r="27" spans="1:7" ht="14.45" customHeight="1" x14ac:dyDescent="0.2">
      <c r="A27" s="8">
        <f>'[1]1'!B616</f>
        <v>23</v>
      </c>
      <c r="B27" s="1" t="str">
        <f>'[1]1'!E616</f>
        <v>Ali KIZILDOĞAN</v>
      </c>
      <c r="C27" s="1" t="str">
        <f>'[1]1'!F616</f>
        <v>Antrenör</v>
      </c>
      <c r="D27" s="1" t="str">
        <f>'[1]1'!G616</f>
        <v>Pursaklar Bld.</v>
      </c>
      <c r="E27" s="7" t="str">
        <f>'[1]1'!H616</f>
        <v>03 01 2016</v>
      </c>
      <c r="F27" s="12" t="str">
        <f>'[1]1'!K616</f>
        <v>15 Gün Müs.Men</v>
      </c>
      <c r="G27" s="11" t="str">
        <f>'[1]1'!L616</f>
        <v>U 14</v>
      </c>
    </row>
    <row r="28" spans="1:7" ht="14.45" customHeight="1" x14ac:dyDescent="0.2">
      <c r="A28" s="8">
        <v>24</v>
      </c>
      <c r="B28" s="1" t="str">
        <f>'[1]1'!E617</f>
        <v>Aykut ACAR</v>
      </c>
      <c r="C28" s="1" t="str">
        <f>'[1]1'!F617</f>
        <v>Antrenör</v>
      </c>
      <c r="D28" s="1" t="str">
        <f>'[1]1'!G617</f>
        <v>Alkulaspor</v>
      </c>
      <c r="E28" s="7">
        <f>'[1]1'!H617</f>
        <v>42006</v>
      </c>
      <c r="F28" s="12" t="str">
        <f>'[1]1'!K617</f>
        <v>Tedbirsiz Sav .ist.</v>
      </c>
      <c r="G28" s="11" t="str">
        <f>'[1]1'!L617</f>
        <v>U 14</v>
      </c>
    </row>
    <row r="29" spans="1:7" ht="14.45" customHeight="1" x14ac:dyDescent="0.2">
      <c r="A29" s="8">
        <f>'[1]1'!B618</f>
        <v>25</v>
      </c>
      <c r="B29" s="1" t="str">
        <f>'[1]1'!E618</f>
        <v>Ali KULAKSIZOĞLU</v>
      </c>
      <c r="C29" s="1" t="str">
        <f>'[1]1'!F618</f>
        <v>Yönetici</v>
      </c>
      <c r="D29" s="1" t="str">
        <f>'[1]1'!G618</f>
        <v>Alkulaspor</v>
      </c>
      <c r="E29" s="7">
        <f>'[1]1'!H618</f>
        <v>42006</v>
      </c>
      <c r="F29" s="12" t="str">
        <f>'[1]1'!K618</f>
        <v>Tedbirsiz Sav .ist.</v>
      </c>
      <c r="G29" s="11" t="str">
        <f>'[1]1'!L618</f>
        <v>U 14</v>
      </c>
    </row>
    <row r="30" spans="1:7" ht="14.45" customHeight="1" x14ac:dyDescent="0.2">
      <c r="A30" s="8">
        <f>'[1]1'!B619</f>
        <v>26</v>
      </c>
      <c r="B30" s="1" t="str">
        <f>'[1]1'!E619</f>
        <v>Mert PARLAK</v>
      </c>
      <c r="C30" s="1" t="str">
        <f>'[1]1'!F619</f>
        <v>Sporcu</v>
      </c>
      <c r="D30" s="1" t="str">
        <f>'[1]1'!G619</f>
        <v>Bahçelerüstü</v>
      </c>
      <c r="E30" s="7">
        <f>'[1]1'!H619</f>
        <v>42006</v>
      </c>
      <c r="F30" s="12" t="str">
        <f>'[1]1'!K619</f>
        <v>1 Maç Müs.Men</v>
      </c>
      <c r="G30" s="11" t="str">
        <f>'[1]1'!L619</f>
        <v>U 14</v>
      </c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Normal="100" workbookViewId="0">
      <selection activeCell="F22" sqref="F2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7.42578125" customWidth="1"/>
    <col min="7" max="7" width="11" customWidth="1"/>
  </cols>
  <sheetData>
    <row r="1" spans="1:12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12" ht="18" customHeight="1" x14ac:dyDescent="0.2">
      <c r="A2" s="10" t="s">
        <v>1</v>
      </c>
      <c r="B2" s="4"/>
      <c r="C2" s="39">
        <v>22</v>
      </c>
      <c r="D2" s="39"/>
      <c r="E2" s="4"/>
      <c r="F2" s="6"/>
      <c r="G2" s="6"/>
    </row>
    <row r="3" spans="1:12" ht="14.45" customHeight="1" x14ac:dyDescent="0.2">
      <c r="A3" s="10" t="s">
        <v>2</v>
      </c>
      <c r="B3" s="4"/>
      <c r="C3" s="42">
        <v>42383</v>
      </c>
      <c r="D3" s="42"/>
      <c r="E3" s="4"/>
      <c r="F3" s="6"/>
      <c r="G3" s="6"/>
    </row>
    <row r="4" spans="1:12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2" ht="14.45" customHeight="1" x14ac:dyDescent="0.2">
      <c r="A5" s="8">
        <f>'[1]1'!B620</f>
        <v>1</v>
      </c>
      <c r="B5" s="1" t="str">
        <f>'[1]1'!E620</f>
        <v>Aykut ACAR</v>
      </c>
      <c r="C5" s="1" t="str">
        <f>'[1]1'!F620</f>
        <v>Antrenör</v>
      </c>
      <c r="D5" s="1" t="str">
        <f>'[1]1'!G620</f>
        <v>Alkulaspor</v>
      </c>
      <c r="E5" s="7">
        <f>'[1]1'!H620</f>
        <v>42018</v>
      </c>
      <c r="F5" s="19" t="s">
        <v>11</v>
      </c>
      <c r="G5" s="11" t="str">
        <f>'[1]1'!L620</f>
        <v>U 14</v>
      </c>
    </row>
    <row r="6" spans="1:12" ht="14.45" customHeight="1" x14ac:dyDescent="0.2">
      <c r="A6" s="8">
        <f>'[1]1'!B621</f>
        <v>2</v>
      </c>
      <c r="B6" s="1" t="str">
        <f>'[1]1'!E621</f>
        <v>Ali KULAKSIZOĞLU</v>
      </c>
      <c r="C6" s="1" t="str">
        <f>'[1]1'!F621</f>
        <v>Yönetici</v>
      </c>
      <c r="D6" s="1" t="str">
        <f>'[1]1'!G621</f>
        <v>Alkulaspor</v>
      </c>
      <c r="E6" s="7">
        <f>'[1]1'!H621</f>
        <v>42018</v>
      </c>
      <c r="F6" s="19" t="s">
        <v>11</v>
      </c>
      <c r="G6" s="11" t="str">
        <f>'[1]1'!L621</f>
        <v>U 14</v>
      </c>
    </row>
    <row r="7" spans="1:12" ht="14.45" customHeight="1" x14ac:dyDescent="0.2">
      <c r="A7" s="8">
        <f>'[1]1'!B622</f>
        <v>3</v>
      </c>
      <c r="B7" s="1" t="str">
        <f>'[1]1'!E622</f>
        <v>Y Ziya ŞAHİNCİ</v>
      </c>
      <c r="C7" s="1" t="str">
        <f>'[1]1'!F622</f>
        <v>Sporcu</v>
      </c>
      <c r="D7" s="1" t="str">
        <f>'[1]1'!G622</f>
        <v>Mamakspor</v>
      </c>
      <c r="E7" s="7" t="str">
        <f>'[1]1'!H622</f>
        <v>09 01 2016</v>
      </c>
      <c r="F7" s="19" t="s">
        <v>12</v>
      </c>
      <c r="G7" s="11" t="str">
        <f>'[1]1'!L622</f>
        <v>1.K</v>
      </c>
    </row>
    <row r="8" spans="1:12" ht="14.45" customHeight="1" x14ac:dyDescent="0.2">
      <c r="A8" s="8">
        <f>'[1]1'!B623</f>
        <v>4</v>
      </c>
      <c r="B8" s="1" t="str">
        <f>'[1]1'!E623</f>
        <v>Ali SARI</v>
      </c>
      <c r="C8" s="1" t="str">
        <f>'[1]1'!F623</f>
        <v>Sporcu</v>
      </c>
      <c r="D8" s="1" t="str">
        <f>'[1]1'!G623</f>
        <v>İstatistık</v>
      </c>
      <c r="E8" s="7" t="str">
        <f>'[1]1'!H623</f>
        <v>10 01 2016</v>
      </c>
      <c r="F8" s="19" t="s">
        <v>12</v>
      </c>
      <c r="G8" s="11" t="str">
        <f>'[1]1'!L623</f>
        <v>1.K</v>
      </c>
    </row>
    <row r="9" spans="1:12" ht="14.45" customHeight="1" x14ac:dyDescent="0.2">
      <c r="A9" s="8">
        <f>'[1]1'!B624</f>
        <v>5</v>
      </c>
      <c r="B9" s="1" t="str">
        <f>'[1]1'!E624</f>
        <v>Yalçın ÖZELÇİ</v>
      </c>
      <c r="C9" s="1" t="str">
        <f>'[1]1'!F624</f>
        <v>Yönetici</v>
      </c>
      <c r="D9" s="1" t="str">
        <f>'[1]1'!G624</f>
        <v>İstatistık</v>
      </c>
      <c r="E9" s="7" t="str">
        <f>'[1]1'!H624</f>
        <v>10 01 2016</v>
      </c>
      <c r="F9" s="19" t="s">
        <v>13</v>
      </c>
      <c r="G9" s="11" t="str">
        <f>'[1]1'!L624</f>
        <v>1.K</v>
      </c>
    </row>
    <row r="10" spans="1:12" ht="14.45" customHeight="1" x14ac:dyDescent="0.2">
      <c r="A10" s="8">
        <f>'[1]1'!B625</f>
        <v>6</v>
      </c>
      <c r="B10" s="1" t="str">
        <f>'[1]1'!E625</f>
        <v>Ümit DEĞİRMENCİ</v>
      </c>
      <c r="C10" s="1" t="str">
        <f>'[1]1'!F625</f>
        <v>Sporcu</v>
      </c>
      <c r="D10" s="1" t="str">
        <f>'[1]1'!G625</f>
        <v>Tigemspor</v>
      </c>
      <c r="E10" s="7" t="str">
        <f>'[1]1'!H625</f>
        <v>10 01 2016</v>
      </c>
      <c r="F10" s="19" t="s">
        <v>12</v>
      </c>
      <c r="G10" s="11" t="str">
        <f>'[1]1'!L625</f>
        <v>1.K</v>
      </c>
    </row>
    <row r="11" spans="1:12" ht="14.45" customHeight="1" x14ac:dyDescent="0.2">
      <c r="A11" s="8">
        <f>'[1]1'!B626</f>
        <v>7</v>
      </c>
      <c r="B11" s="1" t="str">
        <f>'[1]1'!E626</f>
        <v>Kazım GÜNEY</v>
      </c>
      <c r="C11" s="1" t="str">
        <f>'[1]1'!F626</f>
        <v>Yönetici</v>
      </c>
      <c r="D11" s="1" t="str">
        <f>'[1]1'!G626</f>
        <v>Tigemspor</v>
      </c>
      <c r="E11" s="7" t="str">
        <f>'[1]1'!H626</f>
        <v>10 01 2016</v>
      </c>
      <c r="F11" s="19" t="s">
        <v>11</v>
      </c>
      <c r="G11" s="11" t="str">
        <f>'[1]1'!L626</f>
        <v>1.K</v>
      </c>
      <c r="L11" s="16"/>
    </row>
    <row r="12" spans="1:12" ht="14.45" customHeight="1" x14ac:dyDescent="0.2">
      <c r="A12" s="8">
        <f>'[1]1'!B627</f>
        <v>8</v>
      </c>
      <c r="B12" s="1" t="str">
        <f>'[1]1'!E627</f>
        <v>Hulusi BAŞER</v>
      </c>
      <c r="C12" s="1" t="str">
        <f>'[1]1'!F627</f>
        <v>Sporcu</v>
      </c>
      <c r="D12" s="1" t="str">
        <f>'[1]1'!G627</f>
        <v>B Evlergençlik</v>
      </c>
      <c r="E12" s="7" t="str">
        <f>'[1]1'!H627</f>
        <v>10 01 2016</v>
      </c>
      <c r="F12" s="19" t="s">
        <v>12</v>
      </c>
      <c r="G12" s="11" t="str">
        <f>'[1]1'!L627</f>
        <v>1.K</v>
      </c>
      <c r="L12" s="16"/>
    </row>
    <row r="13" spans="1:12" ht="14.45" customHeight="1" x14ac:dyDescent="0.2">
      <c r="A13" s="8">
        <f>'[1]1'!B628</f>
        <v>9</v>
      </c>
      <c r="B13" s="1" t="str">
        <f>'[1]1'!E628</f>
        <v>Uğur KAYA</v>
      </c>
      <c r="C13" s="1" t="str">
        <f>'[1]1'!F628</f>
        <v>Sporcu</v>
      </c>
      <c r="D13" s="1" t="str">
        <f>'[1]1'!G628</f>
        <v>D Karadenizgücü</v>
      </c>
      <c r="E13" s="7" t="str">
        <f>'[1]1'!H628</f>
        <v>10 01 2016</v>
      </c>
      <c r="F13" s="19" t="s">
        <v>12</v>
      </c>
      <c r="G13" s="11" t="str">
        <f>'[1]1'!L628</f>
        <v>1.K</v>
      </c>
      <c r="L13" s="16"/>
    </row>
    <row r="14" spans="1:12" ht="14.45" customHeight="1" x14ac:dyDescent="0.2">
      <c r="A14" s="8">
        <f>'[1]1'!B629</f>
        <v>10</v>
      </c>
      <c r="B14" s="1" t="str">
        <f>'[1]1'!E629</f>
        <v>Emrecan ÖZ</v>
      </c>
      <c r="C14" s="1" t="str">
        <f>'[1]1'!F629</f>
        <v>Sporcu</v>
      </c>
      <c r="D14" s="1" t="str">
        <f>'[1]1'!G629</f>
        <v>D Karadenizgücü</v>
      </c>
      <c r="E14" s="7" t="str">
        <f>'[1]1'!H629</f>
        <v>10 01 2016</v>
      </c>
      <c r="F14" s="19" t="s">
        <v>14</v>
      </c>
      <c r="G14" s="11" t="str">
        <f>'[1]1'!L629</f>
        <v>1.K</v>
      </c>
      <c r="L14" s="16"/>
    </row>
    <row r="15" spans="1:12" ht="14.45" customHeight="1" x14ac:dyDescent="0.2">
      <c r="A15" s="8">
        <f>'[1]1'!B630</f>
        <v>11</v>
      </c>
      <c r="B15" s="1" t="str">
        <f>'[1]1'!E630</f>
        <v>Anıl ÖZKAN</v>
      </c>
      <c r="C15" s="1" t="str">
        <f>'[1]1'!F630</f>
        <v>Sporcu</v>
      </c>
      <c r="D15" s="1" t="str">
        <f>'[1]1'!G630</f>
        <v>Tarımspor</v>
      </c>
      <c r="E15" s="7" t="str">
        <f>'[1]1'!H630</f>
        <v>10 01 2016</v>
      </c>
      <c r="F15" s="19" t="s">
        <v>15</v>
      </c>
      <c r="G15" s="11" t="str">
        <f>'[1]1'!L630</f>
        <v>1.K</v>
      </c>
      <c r="L15" s="16"/>
    </row>
    <row r="16" spans="1:12" ht="14.45" customHeight="1" x14ac:dyDescent="0.2">
      <c r="A16" s="8">
        <f>'[1]1'!B631</f>
        <v>12</v>
      </c>
      <c r="B16" s="1" t="str">
        <f>'[1]1'!E631</f>
        <v>Yunus DENDEŞER</v>
      </c>
      <c r="C16" s="1" t="str">
        <f>'[1]1'!F631</f>
        <v>Sporcu</v>
      </c>
      <c r="D16" s="1" t="str">
        <f>'[1]1'!G631</f>
        <v>Ayaşspor</v>
      </c>
      <c r="E16" s="7" t="str">
        <f>'[1]1'!H631</f>
        <v>10 01 2016</v>
      </c>
      <c r="F16" s="19" t="s">
        <v>16</v>
      </c>
      <c r="G16" s="11" t="str">
        <f>'[1]1'!L631</f>
        <v>1.K</v>
      </c>
      <c r="L16" s="16"/>
    </row>
    <row r="17" spans="1:12" ht="14.45" customHeight="1" x14ac:dyDescent="0.2">
      <c r="A17" s="8">
        <f>'[1]1'!B632</f>
        <v>13</v>
      </c>
      <c r="B17" s="1" t="str">
        <f>'[1]1'!E632</f>
        <v>İbrahim CABGU</v>
      </c>
      <c r="C17" s="1" t="str">
        <f>'[1]1'!F632</f>
        <v>Sporcu</v>
      </c>
      <c r="D17" s="1" t="str">
        <f>'[1]1'!G632</f>
        <v>Ayaşspor</v>
      </c>
      <c r="E17" s="7" t="str">
        <f>'[1]1'!H632</f>
        <v>10 01 2016</v>
      </c>
      <c r="F17" s="19" t="s">
        <v>17</v>
      </c>
      <c r="G17" s="11" t="str">
        <f>'[1]1'!L632</f>
        <v>1.K</v>
      </c>
      <c r="L17" s="16"/>
    </row>
    <row r="18" spans="1:12" ht="14.45" customHeight="1" x14ac:dyDescent="0.2">
      <c r="A18" s="8">
        <v>14</v>
      </c>
      <c r="B18" s="1" t="str">
        <f>'[1]1'!E633</f>
        <v>Ayaşspor</v>
      </c>
      <c r="C18" s="1" t="str">
        <f>'[1]1'!F633</f>
        <v>Takım</v>
      </c>
      <c r="D18" s="12"/>
      <c r="E18" s="7" t="str">
        <f>'[1]1'!H633</f>
        <v>10 01 2016</v>
      </c>
      <c r="F18" s="12" t="str">
        <f>'[1]1'!J633</f>
        <v>FMT 24/1a mad.</v>
      </c>
      <c r="G18" s="11" t="str">
        <f>'[1]1'!L633</f>
        <v>1.K</v>
      </c>
      <c r="L18" s="16"/>
    </row>
    <row r="19" spans="1:12" ht="14.45" customHeight="1" x14ac:dyDescent="0.2">
      <c r="A19" s="8"/>
      <c r="B19" s="43" t="s">
        <v>18</v>
      </c>
      <c r="C19" s="44"/>
      <c r="D19" s="44"/>
      <c r="E19" s="44"/>
      <c r="F19" s="44"/>
      <c r="G19" s="45"/>
      <c r="L19" s="16"/>
    </row>
    <row r="20" spans="1:12" ht="14.45" customHeight="1" x14ac:dyDescent="0.2">
      <c r="A20" s="8">
        <v>15</v>
      </c>
      <c r="B20" s="1" t="str">
        <f>'[1]1'!E635</f>
        <v>Mustafa KOPAR</v>
      </c>
      <c r="C20" s="1" t="str">
        <f>'[1]1'!F635</f>
        <v>Sporcu</v>
      </c>
      <c r="D20" s="1" t="str">
        <f>'[1]1'!G635</f>
        <v>Güdülspor</v>
      </c>
      <c r="E20" s="7" t="str">
        <f>'[1]1'!H635</f>
        <v>10 01 2016</v>
      </c>
      <c r="F20" s="19" t="s">
        <v>12</v>
      </c>
      <c r="G20" s="11" t="str">
        <f>'[1]1'!L635</f>
        <v>1.K</v>
      </c>
      <c r="L20" s="16"/>
    </row>
    <row r="21" spans="1:12" ht="14.45" customHeight="1" x14ac:dyDescent="0.2">
      <c r="A21" s="8">
        <v>16</v>
      </c>
      <c r="B21" s="1" t="str">
        <f>'[1]1'!E636</f>
        <v>Kerim AYDOTEK</v>
      </c>
      <c r="C21" s="1" t="str">
        <f>'[1]1'!F636</f>
        <v>Sporcu</v>
      </c>
      <c r="D21" s="1" t="str">
        <f>'[1]1'!G636</f>
        <v>Güdülspor</v>
      </c>
      <c r="E21" s="7" t="str">
        <f>'[1]1'!H636</f>
        <v>10 01 2016</v>
      </c>
      <c r="F21" s="19" t="s">
        <v>12</v>
      </c>
      <c r="G21" s="11" t="str">
        <f>'[1]1'!L636</f>
        <v>1.K</v>
      </c>
      <c r="L21" s="16"/>
    </row>
    <row r="22" spans="1:12" ht="14.45" customHeight="1" x14ac:dyDescent="0.2">
      <c r="A22" s="8">
        <v>17</v>
      </c>
      <c r="B22" s="1" t="str">
        <f>'[1]1'!E637</f>
        <v>Murat GÖKÇE</v>
      </c>
      <c r="C22" s="1" t="str">
        <f>'[1]1'!F637</f>
        <v>Sporcu</v>
      </c>
      <c r="D22" s="1" t="str">
        <f>'[1]1'!G637</f>
        <v>Y Altındağ bld</v>
      </c>
      <c r="E22" s="7" t="str">
        <f>'[1]1'!H637</f>
        <v>10 01 2016</v>
      </c>
      <c r="F22" s="19" t="s">
        <v>12</v>
      </c>
      <c r="G22" s="11" t="str">
        <f>'[1]1'!L637</f>
        <v>1 U 19</v>
      </c>
      <c r="L22" s="16"/>
    </row>
    <row r="23" spans="1:12" ht="14.45" customHeight="1" x14ac:dyDescent="0.2">
      <c r="A23" s="8">
        <v>18</v>
      </c>
      <c r="B23" s="1" t="str">
        <f>'[1]1'!E638</f>
        <v>Çekdar BÜLBÜL</v>
      </c>
      <c r="C23" s="1" t="str">
        <f>'[1]1'!F638</f>
        <v>Sporcu</v>
      </c>
      <c r="D23" s="1" t="str">
        <f>'[1]1'!G638</f>
        <v>Yenidoğanspor</v>
      </c>
      <c r="E23" s="7" t="str">
        <f>'[1]1'!H638</f>
        <v>10 01 2016</v>
      </c>
      <c r="F23" s="19" t="s">
        <v>12</v>
      </c>
      <c r="G23" s="11" t="str">
        <f>'[1]1'!L638</f>
        <v>1 U 19</v>
      </c>
      <c r="L23" s="16"/>
    </row>
    <row r="24" spans="1:12" ht="14.45" customHeight="1" x14ac:dyDescent="0.2">
      <c r="A24" s="8">
        <v>19</v>
      </c>
      <c r="B24" s="1" t="str">
        <f>'[1]1'!E639</f>
        <v>Mustafa KOÇ</v>
      </c>
      <c r="C24" s="1" t="str">
        <f>'[1]1'!F639</f>
        <v>Sporcu</v>
      </c>
      <c r="D24" s="1" t="str">
        <f>'[1]1'!G639</f>
        <v>Kayaşspor</v>
      </c>
      <c r="E24" s="7" t="str">
        <f>'[1]1'!H639</f>
        <v>09 01 2016</v>
      </c>
      <c r="F24" s="19" t="s">
        <v>16</v>
      </c>
      <c r="G24" s="11" t="str">
        <f>'[1]1'!L639</f>
        <v>1 U 19</v>
      </c>
    </row>
    <row r="25" spans="1:12" ht="14.45" customHeight="1" x14ac:dyDescent="0.2">
      <c r="A25" s="8">
        <v>20</v>
      </c>
      <c r="B25" s="1" t="str">
        <f>'[1]1'!E640</f>
        <v>Özkan KARABOĞA</v>
      </c>
      <c r="C25" s="1" t="str">
        <f>'[1]1'!F640</f>
        <v>Sporcu</v>
      </c>
      <c r="D25" s="1" t="str">
        <f>'[1]1'!G640</f>
        <v>Etlikspor</v>
      </c>
      <c r="E25" s="7" t="str">
        <f>'[1]1'!H640</f>
        <v>09 01 2016</v>
      </c>
      <c r="F25" s="19" t="s">
        <v>17</v>
      </c>
      <c r="G25" s="11" t="str">
        <f>'[1]1'!L640</f>
        <v>1 U 19</v>
      </c>
    </row>
    <row r="26" spans="1:12" ht="14.45" customHeight="1" x14ac:dyDescent="0.2">
      <c r="A26" s="8">
        <v>21</v>
      </c>
      <c r="B26" s="1" t="str">
        <f>'[1]1'!E641</f>
        <v>Kadir ŞAHİN</v>
      </c>
      <c r="C26" s="1" t="str">
        <f>'[1]1'!F641</f>
        <v>Sporcu</v>
      </c>
      <c r="D26" s="1" t="str">
        <f>'[1]1'!G641</f>
        <v>Akyurt bld spor</v>
      </c>
      <c r="E26" s="7" t="str">
        <f>'[1]1'!H641</f>
        <v>09 01 2016</v>
      </c>
      <c r="F26" s="19" t="s">
        <v>12</v>
      </c>
      <c r="G26" s="11" t="str">
        <f>'[1]1'!L641</f>
        <v>1 U 19</v>
      </c>
    </row>
    <row r="27" spans="1:12" ht="14.45" customHeight="1" x14ac:dyDescent="0.2">
      <c r="A27" s="8">
        <v>22</v>
      </c>
      <c r="B27" s="1" t="str">
        <f>'[1]1'!E642</f>
        <v>Yalçın berkant CENGİZ</v>
      </c>
      <c r="C27" s="1" t="str">
        <f>'[1]1'!F642</f>
        <v>Sporcu</v>
      </c>
      <c r="D27" s="1" t="str">
        <f>'[1]1'!G642</f>
        <v>D H M İ Spor</v>
      </c>
      <c r="E27" s="7" t="str">
        <f>'[1]1'!H642</f>
        <v>09 01 2016</v>
      </c>
      <c r="F27" s="19" t="s">
        <v>15</v>
      </c>
      <c r="G27" s="11" t="str">
        <f>'[1]1'!L642</f>
        <v>1 U 19</v>
      </c>
    </row>
    <row r="28" spans="1:12" ht="14.45" customHeight="1" x14ac:dyDescent="0.2">
      <c r="A28" s="8">
        <v>23</v>
      </c>
      <c r="B28" s="1" t="str">
        <f>'[1]1'!E643</f>
        <v>Ali emre HAN</v>
      </c>
      <c r="C28" s="1" t="str">
        <f>'[1]1'!F643</f>
        <v>Sporcu</v>
      </c>
      <c r="D28" s="1" t="str">
        <f>'[1]1'!G643</f>
        <v>D H M İ Spor</v>
      </c>
      <c r="E28" s="7" t="str">
        <f>'[1]1'!H643</f>
        <v>09 01 2016</v>
      </c>
      <c r="F28" s="19" t="s">
        <v>14</v>
      </c>
      <c r="G28" s="11" t="str">
        <f>'[1]1'!L643</f>
        <v>1 U 19</v>
      </c>
    </row>
    <row r="29" spans="1:12" ht="14.45" customHeight="1" x14ac:dyDescent="0.2">
      <c r="A29" s="8">
        <v>24</v>
      </c>
      <c r="B29" s="1" t="str">
        <f>'[1]1'!E644</f>
        <v>Yasin  KOÇTÜRK</v>
      </c>
      <c r="C29" s="1" t="str">
        <f>'[1]1'!F644</f>
        <v>Sporcu</v>
      </c>
      <c r="D29" s="1" t="str">
        <f>'[1]1'!G644</f>
        <v>D H M İ Spor</v>
      </c>
      <c r="E29" s="7" t="str">
        <f>'[1]1'!H644</f>
        <v>09 01 2016</v>
      </c>
      <c r="F29" s="19" t="s">
        <v>17</v>
      </c>
      <c r="G29" s="11" t="str">
        <f>'[1]1'!L644</f>
        <v>1 U 19</v>
      </c>
    </row>
    <row r="30" spans="1:12" ht="14.45" customHeight="1" x14ac:dyDescent="0.2">
      <c r="A30" s="8">
        <v>25</v>
      </c>
      <c r="B30" s="1" t="str">
        <f>'[1]1'!E645</f>
        <v>Barışcan ASLAN</v>
      </c>
      <c r="C30" s="1" t="str">
        <f>'[1]1'!F645</f>
        <v>Sporcu</v>
      </c>
      <c r="D30" s="1" t="str">
        <f>'[1]1'!G645</f>
        <v>Saygıspor</v>
      </c>
      <c r="E30" s="7" t="str">
        <f>'[1]1'!H645</f>
        <v>09 01 2016</v>
      </c>
      <c r="F30" s="19" t="s">
        <v>14</v>
      </c>
      <c r="G30" s="11" t="str">
        <f>'[1]1'!L645</f>
        <v>1 U 19</v>
      </c>
    </row>
    <row r="31" spans="1:12" ht="14.45" customHeight="1" x14ac:dyDescent="0.2">
      <c r="A31" s="8">
        <v>26</v>
      </c>
      <c r="B31" s="1" t="str">
        <f>'[1]1'!E646</f>
        <v>Yaşar MERMER</v>
      </c>
      <c r="C31" s="1" t="str">
        <f>'[1]1'!F646</f>
        <v>Antrenör</v>
      </c>
      <c r="D31" s="1" t="str">
        <f>'[1]1'!G646</f>
        <v>Kavaklıdere</v>
      </c>
      <c r="E31" s="7" t="str">
        <f>'[1]1'!H646</f>
        <v>09 01 2016</v>
      </c>
      <c r="F31" s="19" t="s">
        <v>13</v>
      </c>
      <c r="G31" s="11" t="str">
        <f>'[1]1'!L646</f>
        <v>1 U 19</v>
      </c>
    </row>
    <row r="32" spans="1:12" ht="14.45" customHeight="1" x14ac:dyDescent="0.2">
      <c r="A32" s="8">
        <v>27</v>
      </c>
      <c r="B32" s="1" t="str">
        <f>'[1]1'!E647</f>
        <v>Ahmet YILMAZ</v>
      </c>
      <c r="C32" s="1" t="str">
        <f>'[1]1'!F647</f>
        <v>Antrenör</v>
      </c>
      <c r="D32" s="1" t="str">
        <f>'[1]1'!G647</f>
        <v>Kavaklıdere</v>
      </c>
      <c r="E32" s="7" t="str">
        <f>'[1]1'!H647</f>
        <v>09 01 2016</v>
      </c>
      <c r="F32" s="19" t="s">
        <v>13</v>
      </c>
      <c r="G32" s="11" t="str">
        <f>'[1]1'!L647</f>
        <v>1 U 19</v>
      </c>
    </row>
    <row r="33" spans="1:7" ht="14.45" customHeight="1" x14ac:dyDescent="0.2">
      <c r="A33" s="8">
        <v>28</v>
      </c>
      <c r="B33" s="1" t="str">
        <f>'[1]1'!E648</f>
        <v>Çağrı ALIMCI</v>
      </c>
      <c r="C33" s="1" t="str">
        <f>'[1]1'!F648</f>
        <v>Sporcu</v>
      </c>
      <c r="D33" s="1" t="str">
        <f>'[1]1'!G648</f>
        <v>Kavaklıdere</v>
      </c>
      <c r="E33" s="7" t="str">
        <f>'[1]1'!H648</f>
        <v>09 01 2016</v>
      </c>
      <c r="F33" s="19" t="s">
        <v>12</v>
      </c>
      <c r="G33" s="11" t="str">
        <f>'[1]1'!L648</f>
        <v>1 U 19</v>
      </c>
    </row>
    <row r="34" spans="1:7" ht="14.45" customHeight="1" x14ac:dyDescent="0.2">
      <c r="A34" s="8">
        <v>29</v>
      </c>
      <c r="B34" s="1" t="str">
        <f>'[1]1'!E649</f>
        <v>Bora TAŞDEMİR</v>
      </c>
      <c r="C34" s="1" t="str">
        <f>'[1]1'!F649</f>
        <v>Sporcu</v>
      </c>
      <c r="D34" s="1" t="str">
        <f>'[1]1'!G649</f>
        <v>Aydınlıkevler</v>
      </c>
      <c r="E34" s="7" t="str">
        <f>'[1]1'!H649</f>
        <v>09 01 2016</v>
      </c>
      <c r="F34" s="19" t="s">
        <v>12</v>
      </c>
      <c r="G34" s="11" t="str">
        <f>'[1]1'!L649</f>
        <v>1 U 19</v>
      </c>
    </row>
    <row r="35" spans="1:7" ht="14.45" customHeight="1" x14ac:dyDescent="0.2">
      <c r="A35" s="8">
        <v>30</v>
      </c>
      <c r="B35" s="1" t="str">
        <f>'[1]1'!E650</f>
        <v>Umut KUTLU</v>
      </c>
      <c r="C35" s="1" t="str">
        <f>'[1]1'!F650</f>
        <v>Sporcu</v>
      </c>
      <c r="D35" s="1" t="str">
        <f>'[1]1'!G650</f>
        <v>Yapıspor</v>
      </c>
      <c r="E35" s="7" t="str">
        <f>'[1]1'!H650</f>
        <v>09 01 2016</v>
      </c>
      <c r="F35" s="19" t="s">
        <v>19</v>
      </c>
      <c r="G35" s="11" t="str">
        <f>'[1]1'!L650</f>
        <v>1 U 19</v>
      </c>
    </row>
    <row r="36" spans="1:7" ht="14.45" customHeight="1" x14ac:dyDescent="0.2">
      <c r="A36" s="8">
        <v>31</v>
      </c>
      <c r="B36" s="1" t="str">
        <f>'[1]1'!E651</f>
        <v>Tuncay KARATAŞ</v>
      </c>
      <c r="C36" s="1" t="str">
        <f>'[1]1'!F651</f>
        <v>Antrenör</v>
      </c>
      <c r="D36" s="1" t="str">
        <f>'[1]1'!G651</f>
        <v>Yenidoğanspor</v>
      </c>
      <c r="E36" s="7" t="str">
        <f>'[1]1'!H651</f>
        <v>09 01 2016</v>
      </c>
      <c r="F36" s="19" t="s">
        <v>11</v>
      </c>
      <c r="G36" s="11" t="str">
        <f>'[1]1'!L651</f>
        <v>U 14</v>
      </c>
    </row>
    <row r="37" spans="1:7" ht="14.45" customHeight="1" x14ac:dyDescent="0.2">
      <c r="A37" s="8">
        <v>32</v>
      </c>
      <c r="B37" s="1" t="str">
        <f>'[1]1'!E652</f>
        <v>Volkan KOÇ</v>
      </c>
      <c r="C37" s="1" t="str">
        <f>'[1]1'!F652</f>
        <v>Sporcu</v>
      </c>
      <c r="D37" s="1" t="str">
        <f>'[1]1'!G652</f>
        <v>D S İ Spor</v>
      </c>
      <c r="E37" s="7" t="str">
        <f>'[1]1'!H652</f>
        <v>10 01 2016</v>
      </c>
      <c r="F37" s="19" t="s">
        <v>12</v>
      </c>
      <c r="G37" s="11" t="str">
        <f>'[1]1'!L652</f>
        <v>U 14</v>
      </c>
    </row>
    <row r="38" spans="1:7" ht="14.45" customHeight="1" x14ac:dyDescent="0.2">
      <c r="A38" s="8">
        <v>33</v>
      </c>
      <c r="B38" s="1" t="str">
        <f>'[1]1'!E653</f>
        <v>Yıldırım KESKİN</v>
      </c>
      <c r="C38" s="1" t="str">
        <f>'[1]1'!F653</f>
        <v>Yönetici</v>
      </c>
      <c r="D38" s="1" t="str">
        <f>'[1]1'!G653</f>
        <v>Ayaşspor</v>
      </c>
      <c r="E38" s="7" t="str">
        <f>'[1]1'!H653</f>
        <v>10 01 2016</v>
      </c>
      <c r="F38" s="20" t="s">
        <v>20</v>
      </c>
      <c r="G38" s="11" t="str">
        <f>'[1]1'!L653</f>
        <v>1.K</v>
      </c>
    </row>
    <row r="39" spans="1:7" ht="14.45" customHeight="1" x14ac:dyDescent="0.2">
      <c r="A39" s="8">
        <v>34</v>
      </c>
      <c r="B39" s="1" t="str">
        <f>'[1]1'!E654</f>
        <v>Ali TOKMAK</v>
      </c>
      <c r="C39" s="1" t="str">
        <f>'[1]1'!F654</f>
        <v>Antrenör</v>
      </c>
      <c r="D39" s="1" t="str">
        <f>'[1]1'!G654</f>
        <v>Ayaşspor</v>
      </c>
      <c r="E39" s="7" t="str">
        <f>'[1]1'!H654</f>
        <v>10 01 2016</v>
      </c>
      <c r="F39" s="20" t="s">
        <v>20</v>
      </c>
      <c r="G39" s="11" t="str">
        <f>'[1]1'!L654</f>
        <v>1.K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4">
    <mergeCell ref="A1:G1"/>
    <mergeCell ref="C3:D3"/>
    <mergeCell ref="E51:F51"/>
    <mergeCell ref="B19:G1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M21" sqref="M2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23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42390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'[1]1'!B655</f>
        <v>1</v>
      </c>
      <c r="B5" s="1" t="str">
        <f>'[1]1'!E655</f>
        <v>Yıldırım KESKİN</v>
      </c>
      <c r="C5" s="1" t="str">
        <f>'[1]1'!F655</f>
        <v>Yönetici</v>
      </c>
      <c r="D5" s="1" t="str">
        <f>'[1]1'!G655</f>
        <v>Ayaşspor</v>
      </c>
      <c r="E5" s="7">
        <f>'[1]1'!H655</f>
        <v>42390</v>
      </c>
      <c r="F5" s="12" t="str">
        <f>'[1]1'!K655</f>
        <v>30 Gün Müs.Men</v>
      </c>
      <c r="G5" s="11" t="str">
        <f>'[1]1'!L655</f>
        <v>1.K</v>
      </c>
    </row>
    <row r="6" spans="1:7" ht="14.45" customHeight="1" x14ac:dyDescent="0.2">
      <c r="A6" s="8">
        <f>'[1]1'!B656</f>
        <v>2</v>
      </c>
      <c r="B6" s="1" t="str">
        <f>'[1]1'!E656</f>
        <v>Ali TOKMAK</v>
      </c>
      <c r="C6" s="1" t="str">
        <f>'[1]1'!F656</f>
        <v>Antrenör</v>
      </c>
      <c r="D6" s="1" t="str">
        <f>'[1]1'!G656</f>
        <v>Ayaşspor</v>
      </c>
      <c r="E6" s="7">
        <f>'[1]1'!H656</f>
        <v>42390</v>
      </c>
      <c r="F6" s="12" t="str">
        <f>'[1]1'!K656</f>
        <v>30 Gün Müs.Men</v>
      </c>
      <c r="G6" s="11" t="str">
        <f>'[1]1'!L656</f>
        <v>1.K</v>
      </c>
    </row>
    <row r="7" spans="1:7" ht="14.45" customHeight="1" x14ac:dyDescent="0.2">
      <c r="A7" s="8">
        <f>'[1]1'!B657</f>
        <v>3</v>
      </c>
      <c r="B7" s="1" t="str">
        <f>'[1]1'!E657</f>
        <v>Emre MACARTAY</v>
      </c>
      <c r="C7" s="1" t="str">
        <f>'[1]1'!F657</f>
        <v>Sporcu</v>
      </c>
      <c r="D7" s="1" t="str">
        <f>'[1]1'!G657</f>
        <v>K.Ören Sportif</v>
      </c>
      <c r="E7" s="7">
        <f>'[1]1'!H657</f>
        <v>42386</v>
      </c>
      <c r="F7" s="12" t="str">
        <f>'[1]1'!K657</f>
        <v>1 Maç Müs.Men</v>
      </c>
      <c r="G7" s="11" t="str">
        <f>'[1]1'!L657</f>
        <v>1.K</v>
      </c>
    </row>
    <row r="8" spans="1:7" ht="14.45" customHeight="1" x14ac:dyDescent="0.2">
      <c r="A8" s="8">
        <f>'[1]1'!B658</f>
        <v>4</v>
      </c>
      <c r="B8" s="1" t="str">
        <f>'[1]1'!E658</f>
        <v>Emre MALAMAN</v>
      </c>
      <c r="C8" s="1" t="str">
        <f>'[1]1'!F658</f>
        <v>Sporcu</v>
      </c>
      <c r="D8" s="1" t="str">
        <f>'[1]1'!G658</f>
        <v>Ulubeyspor</v>
      </c>
      <c r="E8" s="7">
        <f>'[1]1'!H658</f>
        <v>42386</v>
      </c>
      <c r="F8" s="12" t="str">
        <f>'[1]1'!K658</f>
        <v>1 Maç Müs.Men</v>
      </c>
      <c r="G8" s="11" t="str">
        <f>'[1]1'!L658</f>
        <v>1.K</v>
      </c>
    </row>
    <row r="9" spans="1:7" ht="14.45" customHeight="1" x14ac:dyDescent="0.2">
      <c r="A9" s="8">
        <f>'[1]1'!B659</f>
        <v>5</v>
      </c>
      <c r="B9" s="1" t="str">
        <f>'[1]1'!E659</f>
        <v>Haydar KAPLANER</v>
      </c>
      <c r="C9" s="1" t="str">
        <f>'[1]1'!F659</f>
        <v>Sporcu</v>
      </c>
      <c r="D9" s="1" t="str">
        <f>'[1]1'!G659</f>
        <v>Ulubeyspor</v>
      </c>
      <c r="E9" s="7">
        <f>'[1]1'!H659</f>
        <v>42386</v>
      </c>
      <c r="F9" s="12" t="str">
        <f>'[1]1'!K659</f>
        <v>3 Maç Müs.Men</v>
      </c>
      <c r="G9" s="11" t="str">
        <f>'[1]1'!L659</f>
        <v>1.K</v>
      </c>
    </row>
    <row r="10" spans="1:7" ht="14.45" customHeight="1" x14ac:dyDescent="0.2">
      <c r="A10" s="8">
        <f>'[1]1'!B660</f>
        <v>6</v>
      </c>
      <c r="B10" s="1" t="str">
        <f>'[1]1'!E660</f>
        <v>İzzet UYMAZ</v>
      </c>
      <c r="C10" s="1" t="str">
        <f>'[1]1'!F660</f>
        <v>Sporcu</v>
      </c>
      <c r="D10" s="1" t="str">
        <f>'[1]1'!G660</f>
        <v>Tunç Altındağ</v>
      </c>
      <c r="E10" s="7">
        <f>'[1]1'!H660</f>
        <v>42386</v>
      </c>
      <c r="F10" s="12" t="str">
        <f>'[1]1'!K660</f>
        <v>1 Maç Müs.Men</v>
      </c>
      <c r="G10" s="11" t="str">
        <f>'[1]1'!L660</f>
        <v>1.K</v>
      </c>
    </row>
    <row r="11" spans="1:7" ht="14.45" customHeight="1" x14ac:dyDescent="0.2">
      <c r="A11" s="8">
        <f>'[1]1'!B661</f>
        <v>7</v>
      </c>
      <c r="B11" s="1" t="str">
        <f>'[1]1'!E661</f>
        <v>Semih TÜRKAN</v>
      </c>
      <c r="C11" s="1" t="str">
        <f>'[1]1'!F661</f>
        <v>Sporcu</v>
      </c>
      <c r="D11" s="1" t="str">
        <f>'[1]1'!G661</f>
        <v>Tunç Altındağ</v>
      </c>
      <c r="E11" s="7">
        <f>'[1]1'!H661</f>
        <v>42386</v>
      </c>
      <c r="F11" s="12" t="str">
        <f>'[1]1'!K661</f>
        <v>1 Maç Müs.Men</v>
      </c>
      <c r="G11" s="11" t="str">
        <f>'[1]1'!L661</f>
        <v>1.K</v>
      </c>
    </row>
    <row r="12" spans="1:7" ht="14.45" customHeight="1" x14ac:dyDescent="0.2">
      <c r="A12" s="8">
        <f>'[1]1'!B662</f>
        <v>8</v>
      </c>
      <c r="B12" s="1" t="str">
        <f>'[1]1'!E662</f>
        <v>Hakan ÇALIŞKAN</v>
      </c>
      <c r="C12" s="1" t="str">
        <f>'[1]1'!F662</f>
        <v>Sporcu</v>
      </c>
      <c r="D12" s="1" t="str">
        <f>'[1]1'!G662</f>
        <v>Volkan Yıldırım</v>
      </c>
      <c r="E12" s="7">
        <f>'[1]1'!H662</f>
        <v>42386</v>
      </c>
      <c r="F12" s="12" t="str">
        <f>'[1]1'!K662</f>
        <v>1 Maç Müs.Men</v>
      </c>
      <c r="G12" s="11" t="str">
        <f>'[1]1'!L662</f>
        <v>1.K</v>
      </c>
    </row>
    <row r="13" spans="1:7" ht="14.45" customHeight="1" x14ac:dyDescent="0.2">
      <c r="A13" s="8">
        <f>'[1]1'!B663</f>
        <v>9</v>
      </c>
      <c r="B13" s="1" t="str">
        <f>'[1]1'!E663</f>
        <v>Fevzi GÖKDOĞAN</v>
      </c>
      <c r="C13" s="1" t="str">
        <f>'[1]1'!F663</f>
        <v>Sporcu</v>
      </c>
      <c r="D13" s="1" t="str">
        <f>'[1]1'!G663</f>
        <v>Tigemspor</v>
      </c>
      <c r="E13" s="7">
        <f>'[1]1'!H663</f>
        <v>42386</v>
      </c>
      <c r="F13" s="12" t="str">
        <f>'[1]1'!K663</f>
        <v>1 Maç Müs.Men</v>
      </c>
      <c r="G13" s="11" t="str">
        <f>'[1]1'!L663</f>
        <v>1.K</v>
      </c>
    </row>
    <row r="14" spans="1:7" ht="14.45" customHeight="1" x14ac:dyDescent="0.2">
      <c r="A14" s="8">
        <f>'[1]1'!B664</f>
        <v>10</v>
      </c>
      <c r="B14" s="1" t="str">
        <f>'[1]1'!E664</f>
        <v>Tuna Doğan KILINÇ</v>
      </c>
      <c r="C14" s="1" t="str">
        <f>'[1]1'!F664</f>
        <v>Sporcu</v>
      </c>
      <c r="D14" s="1" t="str">
        <f>'[1]1'!G664</f>
        <v>B.Evler Gençlik</v>
      </c>
      <c r="E14" s="7">
        <f>'[1]1'!H664</f>
        <v>42386</v>
      </c>
      <c r="F14" s="12" t="str">
        <f>'[1]1'!K664</f>
        <v>1 Maç Müs.Men</v>
      </c>
      <c r="G14" s="11" t="str">
        <f>'[1]1'!L664</f>
        <v>1.K</v>
      </c>
    </row>
    <row r="15" spans="1:7" ht="14.45" customHeight="1" x14ac:dyDescent="0.2">
      <c r="A15" s="8">
        <f>'[1]1'!B665</f>
        <v>11</v>
      </c>
      <c r="B15" s="1" t="str">
        <f>'[1]1'!E665</f>
        <v>Mehmet İPEK</v>
      </c>
      <c r="C15" s="1" t="str">
        <f>'[1]1'!F665</f>
        <v>Sporcu</v>
      </c>
      <c r="D15" s="1" t="str">
        <f>'[1]1'!G665</f>
        <v>B.Evler Gençlik</v>
      </c>
      <c r="E15" s="7">
        <f>'[1]1'!H665</f>
        <v>42386</v>
      </c>
      <c r="F15" s="12" t="str">
        <f>'[1]1'!K665</f>
        <v>1 Maç Müs.Men</v>
      </c>
      <c r="G15" s="11" t="str">
        <f>'[1]1'!L665</f>
        <v>1.K</v>
      </c>
    </row>
    <row r="16" spans="1:7" ht="14.45" customHeight="1" x14ac:dyDescent="0.2">
      <c r="A16" s="8">
        <f>'[1]1'!B666</f>
        <v>12</v>
      </c>
      <c r="B16" s="1" t="str">
        <f>'[1]1'!E666</f>
        <v>Ertan YILDIRIM</v>
      </c>
      <c r="C16" s="1" t="str">
        <f>'[1]1'!F666</f>
        <v>Yönetici</v>
      </c>
      <c r="D16" s="1" t="str">
        <f>'[1]1'!G666</f>
        <v>B.Evler Gençlik</v>
      </c>
      <c r="E16" s="7">
        <f>'[1]1'!H666</f>
        <v>42386</v>
      </c>
      <c r="F16" s="12" t="str">
        <f>'[1]1'!K666</f>
        <v>Cezaya yer olmadığı</v>
      </c>
      <c r="G16" s="11" t="str">
        <f>'[1]1'!L666</f>
        <v>1.K</v>
      </c>
    </row>
    <row r="17" spans="1:7" ht="14.45" customHeight="1" x14ac:dyDescent="0.2">
      <c r="A17" s="8">
        <f>'[1]1'!B667</f>
        <v>13</v>
      </c>
      <c r="B17" s="1" t="str">
        <f>'[1]1'!E667</f>
        <v>Deniz ÇETİNER</v>
      </c>
      <c r="C17" s="1" t="str">
        <f>'[1]1'!F667</f>
        <v>Antrenör</v>
      </c>
      <c r="D17" s="1" t="str">
        <f>'[1]1'!G667</f>
        <v>B.Evler Gençlik</v>
      </c>
      <c r="E17" s="7">
        <f>'[1]1'!H667</f>
        <v>42386</v>
      </c>
      <c r="F17" s="12" t="str">
        <f>'[1]1'!K667</f>
        <v>8 Gün Müs.Men</v>
      </c>
      <c r="G17" s="11" t="str">
        <f>'[1]1'!L667</f>
        <v>1.K</v>
      </c>
    </row>
    <row r="18" spans="1:7" ht="14.45" customHeight="1" x14ac:dyDescent="0.2">
      <c r="A18" s="8">
        <f>'[1]1'!B668</f>
        <v>14</v>
      </c>
      <c r="B18" s="1" t="str">
        <f>'[1]1'!E668</f>
        <v>Can Doğan SÖNMEZ</v>
      </c>
      <c r="C18" s="1" t="str">
        <f>'[1]1'!F668</f>
        <v>Sporcu</v>
      </c>
      <c r="D18" s="1" t="str">
        <f>'[1]1'!G668</f>
        <v>Cebecispor</v>
      </c>
      <c r="E18" s="7">
        <f>'[1]1'!H668</f>
        <v>42386</v>
      </c>
      <c r="F18" s="12" t="str">
        <f>'[1]1'!K668</f>
        <v>1 Maç Müs.Men</v>
      </c>
      <c r="G18" s="11" t="str">
        <f>'[1]1'!L668</f>
        <v>1.K</v>
      </c>
    </row>
    <row r="19" spans="1:7" ht="14.45" customHeight="1" x14ac:dyDescent="0.2">
      <c r="A19" s="8">
        <f>'[1]1'!B669</f>
        <v>15</v>
      </c>
      <c r="B19" s="1" t="str">
        <f>'[1]1'!E669</f>
        <v>Hasan KAVAK</v>
      </c>
      <c r="C19" s="1" t="str">
        <f>'[1]1'!F669</f>
        <v>Yönetici</v>
      </c>
      <c r="D19" s="1" t="str">
        <f>'[1]1'!G669</f>
        <v>K.Yaka Güven</v>
      </c>
      <c r="E19" s="7">
        <f>'[1]1'!H669</f>
        <v>42386</v>
      </c>
      <c r="F19" s="12" t="str">
        <f>'[1]1'!K669</f>
        <v>8 Gün Müs.Men</v>
      </c>
      <c r="G19" s="11" t="str">
        <f>'[1]1'!L669</f>
        <v>1.K</v>
      </c>
    </row>
    <row r="20" spans="1:7" ht="14.45" customHeight="1" x14ac:dyDescent="0.2">
      <c r="A20" s="8">
        <f>'[1]1'!B670</f>
        <v>16</v>
      </c>
      <c r="B20" s="1" t="str">
        <f>'[1]1'!E670</f>
        <v>Onur KARA</v>
      </c>
      <c r="C20" s="1" t="str">
        <f>'[1]1'!F670</f>
        <v>Sporcu</v>
      </c>
      <c r="D20" s="1" t="str">
        <f>'[1]1'!G670</f>
        <v>Tarım Spor</v>
      </c>
      <c r="E20" s="7">
        <f>'[1]1'!H670</f>
        <v>42386</v>
      </c>
      <c r="F20" s="12" t="str">
        <f>'[1]1'!K670</f>
        <v>1 Maç Müs.Men</v>
      </c>
      <c r="G20" s="11" t="str">
        <f>'[1]1'!L670</f>
        <v>1.K</v>
      </c>
    </row>
    <row r="21" spans="1:7" ht="14.45" customHeight="1" x14ac:dyDescent="0.2">
      <c r="A21" s="8">
        <f>'[1]1'!B671</f>
        <v>17</v>
      </c>
      <c r="B21" s="1" t="str">
        <f>'[1]1'!E671</f>
        <v>Adem SARIKAYA</v>
      </c>
      <c r="C21" s="1" t="str">
        <f>'[1]1'!F671</f>
        <v>Sporcu</v>
      </c>
      <c r="D21" s="1" t="str">
        <f>'[1]1'!G671</f>
        <v>Gülveren Birlikspor</v>
      </c>
      <c r="E21" s="7">
        <f>'[1]1'!H671</f>
        <v>42386</v>
      </c>
      <c r="F21" s="12" t="str">
        <f>'[1]1'!K671</f>
        <v>1 Maç Müs.Men</v>
      </c>
      <c r="G21" s="11" t="str">
        <f>'[1]1'!L671</f>
        <v>1.K</v>
      </c>
    </row>
    <row r="22" spans="1:7" ht="14.45" customHeight="1" x14ac:dyDescent="0.2">
      <c r="A22" s="8">
        <f>'[1]1'!B672</f>
        <v>18</v>
      </c>
      <c r="B22" s="1" t="str">
        <f>'[1]1'!E672</f>
        <v>Usame HAŞLAK</v>
      </c>
      <c r="C22" s="1" t="str">
        <f>'[1]1'!F672</f>
        <v>Sporcu</v>
      </c>
      <c r="D22" s="1" t="str">
        <f>'[1]1'!G672</f>
        <v>Gölbaşı Bld.</v>
      </c>
      <c r="E22" s="7">
        <f>'[1]1'!H672</f>
        <v>42378</v>
      </c>
      <c r="F22" s="12" t="str">
        <f>'[1]1'!K672</f>
        <v>1 Maç Müs.Men</v>
      </c>
      <c r="G22" s="11" t="str">
        <f>'[1]1'!L672</f>
        <v>1 U 19</v>
      </c>
    </row>
    <row r="23" spans="1:7" ht="14.45" customHeight="1" x14ac:dyDescent="0.2">
      <c r="A23" s="8">
        <f>'[1]1'!B673</f>
        <v>19</v>
      </c>
      <c r="B23" s="1" t="str">
        <f>'[1]1'!E673</f>
        <v>Ekrem ÜNAL</v>
      </c>
      <c r="C23" s="1" t="str">
        <f>'[1]1'!F673</f>
        <v>Sporcu</v>
      </c>
      <c r="D23" s="1" t="str">
        <f>'[1]1'!G673</f>
        <v>Yenidoğanspor</v>
      </c>
      <c r="E23" s="7">
        <f>'[1]1'!H673</f>
        <v>42385</v>
      </c>
      <c r="F23" s="12" t="str">
        <f>'[1]1'!K673</f>
        <v>1 Maç Müs.Men</v>
      </c>
      <c r="G23" s="11" t="str">
        <f>'[1]1'!L673</f>
        <v>1 U 19</v>
      </c>
    </row>
    <row r="24" spans="1:7" ht="14.45" customHeight="1" x14ac:dyDescent="0.2">
      <c r="A24" s="8">
        <f>'[1]1'!B674</f>
        <v>20</v>
      </c>
      <c r="B24" s="1" t="str">
        <f>'[1]1'!E674</f>
        <v>Oğuzhan SARIKAYA</v>
      </c>
      <c r="C24" s="1" t="str">
        <f>'[1]1'!F674</f>
        <v>Sporcu</v>
      </c>
      <c r="D24" s="1" t="str">
        <f>'[1]1'!G674</f>
        <v>İncirlispor</v>
      </c>
      <c r="E24" s="7">
        <f>'[1]1'!H674</f>
        <v>42385</v>
      </c>
      <c r="F24" s="12" t="str">
        <f>'[1]1'!K674</f>
        <v>1 Maç Müs.Men</v>
      </c>
      <c r="G24" s="11" t="str">
        <f>'[1]1'!L674</f>
        <v>1 U 19</v>
      </c>
    </row>
    <row r="25" spans="1:7" ht="14.45" customHeight="1" x14ac:dyDescent="0.2">
      <c r="A25" s="8">
        <f>'[1]1'!B675</f>
        <v>21</v>
      </c>
      <c r="B25" s="1" t="str">
        <f>'[1]1'!E675</f>
        <v>Ertuğrul KARAKAYIŞ</v>
      </c>
      <c r="C25" s="1" t="str">
        <f>'[1]1'!F675</f>
        <v>Sporcu</v>
      </c>
      <c r="D25" s="1" t="str">
        <f>'[1]1'!G675</f>
        <v>Keçiörengücü</v>
      </c>
      <c r="E25" s="7">
        <f>'[1]1'!H675</f>
        <v>42385</v>
      </c>
      <c r="F25" s="12" t="str">
        <f>'[1]1'!K675</f>
        <v>1 Maç Müs.Men</v>
      </c>
      <c r="G25" s="11" t="str">
        <f>'[1]1'!L675</f>
        <v>1 U 19</v>
      </c>
    </row>
    <row r="26" spans="1:7" ht="14.45" customHeight="1" x14ac:dyDescent="0.2">
      <c r="A26" s="8">
        <f>'[1]1'!B676</f>
        <v>22</v>
      </c>
      <c r="B26" s="1" t="str">
        <f>'[1]1'!E676</f>
        <v>Hüseyin YALÇINKAYA</v>
      </c>
      <c r="C26" s="1" t="str">
        <f>'[1]1'!F676</f>
        <v>Yönetici</v>
      </c>
      <c r="D26" s="1" t="str">
        <f>'[1]1'!G676</f>
        <v>Y.Altındağ Bld.</v>
      </c>
      <c r="E26" s="7">
        <f>'[1]1'!H676</f>
        <v>42385</v>
      </c>
      <c r="F26" s="12" t="str">
        <f>'[1]1'!K676</f>
        <v>8 Gün Müs.Men</v>
      </c>
      <c r="G26" s="11" t="str">
        <f>'[1]1'!L676</f>
        <v>1 U 19</v>
      </c>
    </row>
    <row r="27" spans="1:7" ht="14.45" customHeight="1" x14ac:dyDescent="0.2">
      <c r="A27" s="8">
        <f>'[1]1'!B677</f>
        <v>23</v>
      </c>
      <c r="B27" s="1" t="str">
        <f>'[1]1'!E677</f>
        <v>Tayfun BOZKURT</v>
      </c>
      <c r="C27" s="1" t="str">
        <f>'[1]1'!F677</f>
        <v>Yönetici</v>
      </c>
      <c r="D27" s="1" t="str">
        <f>'[1]1'!G677</f>
        <v>KAM Spor</v>
      </c>
      <c r="E27" s="7">
        <f>'[1]1'!H677</f>
        <v>42385</v>
      </c>
      <c r="F27" s="12" t="str">
        <f>'[1]1'!K677</f>
        <v>Tedbirsiz Sav .ist.</v>
      </c>
      <c r="G27" s="11" t="str">
        <f>'[1]1'!L677</f>
        <v>1 U 19</v>
      </c>
    </row>
    <row r="28" spans="1:7" ht="14.45" customHeight="1" x14ac:dyDescent="0.2">
      <c r="A28" s="8">
        <f>'[1]1'!B678</f>
        <v>24</v>
      </c>
      <c r="B28" s="1" t="str">
        <f>'[1]1'!E678</f>
        <v>KAM SPOR</v>
      </c>
      <c r="C28" s="1" t="str">
        <f>'[1]1'!F678</f>
        <v>Takım</v>
      </c>
      <c r="D28" s="1" t="str">
        <f>'[1]1'!G678</f>
        <v>KAM Spor</v>
      </c>
      <c r="E28" s="46" t="s">
        <v>21</v>
      </c>
      <c r="F28" s="47"/>
      <c r="G28" s="11" t="str">
        <f>'[1]1'!L678</f>
        <v>1 U 19</v>
      </c>
    </row>
    <row r="29" spans="1:7" ht="14.45" customHeight="1" x14ac:dyDescent="0.2">
      <c r="A29" s="8"/>
      <c r="B29" s="1" t="str">
        <f>'[1]1'!E679</f>
        <v>KAM SPOR</v>
      </c>
      <c r="C29" s="1" t="str">
        <f>'[1]1'!F679</f>
        <v>Takım</v>
      </c>
      <c r="D29" s="1" t="str">
        <f>'[1]1'!G679</f>
        <v>KAM Spor</v>
      </c>
      <c r="E29" s="46" t="s">
        <v>22</v>
      </c>
      <c r="F29" s="48"/>
      <c r="G29" s="47"/>
    </row>
    <row r="30" spans="1:7" ht="14.45" customHeight="1" x14ac:dyDescent="0.2">
      <c r="A30" s="8">
        <f>'[1]1'!B680</f>
        <v>25</v>
      </c>
      <c r="B30" s="1" t="str">
        <f>'[1]1'!E680</f>
        <v>E.Metin ÜNVER</v>
      </c>
      <c r="C30" s="1" t="str">
        <f>'[1]1'!F680</f>
        <v>Sporcu</v>
      </c>
      <c r="D30" s="1" t="str">
        <f>'[1]1'!G680</f>
        <v>Köprülü Bahçeli</v>
      </c>
      <c r="E30" s="7">
        <f>'[1]1'!H680</f>
        <v>42385</v>
      </c>
      <c r="F30" s="12" t="str">
        <f>'[1]1'!K680</f>
        <v>1 Maç Müs.Men</v>
      </c>
      <c r="G30" s="11" t="str">
        <f>'[1]1'!L680</f>
        <v>1 U 19</v>
      </c>
    </row>
    <row r="31" spans="1:7" ht="14.45" customHeight="1" x14ac:dyDescent="0.2">
      <c r="A31" s="8">
        <f>'[1]1'!B681</f>
        <v>26</v>
      </c>
      <c r="B31" s="1" t="str">
        <f>'[1]1'!E681</f>
        <v>Eyüp Can ÖZBEK</v>
      </c>
      <c r="C31" s="1" t="str">
        <f>'[1]1'!F681</f>
        <v>Sporcu</v>
      </c>
      <c r="D31" s="1" t="str">
        <f>'[1]1'!G681</f>
        <v>Ostim Spor</v>
      </c>
      <c r="E31" s="7">
        <f>'[1]1'!H681</f>
        <v>42385</v>
      </c>
      <c r="F31" s="12" t="str">
        <f>'[1]1'!K681</f>
        <v>1 Maç Müs.Men</v>
      </c>
      <c r="G31" s="11" t="str">
        <f>'[1]1'!L681</f>
        <v>1 U 19</v>
      </c>
    </row>
    <row r="32" spans="1:7" ht="14.45" customHeight="1" x14ac:dyDescent="0.2">
      <c r="A32" s="8">
        <f>'[1]1'!B682</f>
        <v>27</v>
      </c>
      <c r="B32" s="1" t="str">
        <f>'[1]1'!E682</f>
        <v>Emre BİLİM</v>
      </c>
      <c r="C32" s="1" t="str">
        <f>'[1]1'!F682</f>
        <v>Sporcu</v>
      </c>
      <c r="D32" s="1" t="str">
        <f>'[1]1'!G682</f>
        <v>Tunç Altındağ</v>
      </c>
      <c r="E32" s="7">
        <f>'[1]1'!H682</f>
        <v>42385</v>
      </c>
      <c r="F32" s="12" t="str">
        <f>'[1]1'!K682</f>
        <v>1 Maç Müs.Men</v>
      </c>
      <c r="G32" s="11" t="str">
        <f>'[1]1'!L682</f>
        <v>1 U 19</v>
      </c>
    </row>
    <row r="33" spans="1:7" ht="14.45" customHeight="1" x14ac:dyDescent="0.2">
      <c r="A33" s="8">
        <f>'[1]1'!B683</f>
        <v>28</v>
      </c>
      <c r="B33" s="1" t="str">
        <f>'[1]1'!E683</f>
        <v>İsmail UYAR</v>
      </c>
      <c r="C33" s="1" t="str">
        <f>'[1]1'!F683</f>
        <v>Yönetici</v>
      </c>
      <c r="D33" s="1" t="str">
        <f>'[1]1'!G683</f>
        <v>Tunç Altındağ</v>
      </c>
      <c r="E33" s="7">
        <f>'[1]1'!H683</f>
        <v>42385</v>
      </c>
      <c r="F33" s="12" t="str">
        <f>'[1]1'!K683</f>
        <v>8 Gün Müs.Men</v>
      </c>
      <c r="G33" s="11" t="str">
        <f>'[1]1'!L683</f>
        <v>1 U 19</v>
      </c>
    </row>
    <row r="34" spans="1:7" ht="14.45" customHeight="1" x14ac:dyDescent="0.2">
      <c r="A34" s="8">
        <f>'[1]1'!B684</f>
        <v>29</v>
      </c>
      <c r="B34" s="1" t="str">
        <f>'[1]1'!E684</f>
        <v>Melih AKYILDIZ</v>
      </c>
      <c r="C34" s="1" t="str">
        <f>'[1]1'!F684</f>
        <v>Sporcu</v>
      </c>
      <c r="D34" s="1" t="str">
        <f>'[1]1'!G684</f>
        <v>Etimesgut Bld.</v>
      </c>
      <c r="E34" s="7">
        <f>'[1]1'!H684</f>
        <v>42385</v>
      </c>
      <c r="F34" s="12" t="str">
        <f>'[1]1'!K684</f>
        <v>2 Maç Müs.Men</v>
      </c>
      <c r="G34" s="11" t="str">
        <f>'[1]1'!L684</f>
        <v>1 U 19</v>
      </c>
    </row>
    <row r="35" spans="1:7" ht="14.45" customHeight="1" x14ac:dyDescent="0.2">
      <c r="A35" s="8">
        <f>'[1]1'!B685</f>
        <v>30</v>
      </c>
      <c r="B35" s="1" t="str">
        <f>'[1]1'!E685</f>
        <v>M.Gökay GÜLCAN</v>
      </c>
      <c r="C35" s="1" t="str">
        <f>'[1]1'!F685</f>
        <v>Sporcu</v>
      </c>
      <c r="D35" s="1" t="str">
        <f>'[1]1'!G685</f>
        <v>Gülveren Birlikspor</v>
      </c>
      <c r="E35" s="7">
        <f>'[1]1'!H685</f>
        <v>42385</v>
      </c>
      <c r="F35" s="12" t="str">
        <f>'[1]1'!K685</f>
        <v>2 Maç Müs.Men</v>
      </c>
      <c r="G35" s="11" t="str">
        <f>'[1]1'!L685</f>
        <v>U 14</v>
      </c>
    </row>
    <row r="36" spans="1:7" ht="14.45" customHeight="1" x14ac:dyDescent="0.2">
      <c r="A36" s="8">
        <f>'[1]1'!B686</f>
        <v>31</v>
      </c>
      <c r="B36" s="1" t="str">
        <f>'[1]1'!E686</f>
        <v>Şahin AKYÜZ</v>
      </c>
      <c r="C36" s="1" t="str">
        <f>'[1]1'!F686</f>
        <v>Sporcu</v>
      </c>
      <c r="D36" s="1" t="str">
        <f>'[1]1'!G686</f>
        <v>Türközü Spor</v>
      </c>
      <c r="E36" s="7">
        <f>'[1]1'!H686</f>
        <v>42386</v>
      </c>
      <c r="F36" s="12" t="str">
        <f>'[1]1'!K686</f>
        <v>2 Maç Müs.Men</v>
      </c>
      <c r="G36" s="11" t="str">
        <f>'[1]1'!L686</f>
        <v>U 14</v>
      </c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5">
    <mergeCell ref="A1:G1"/>
    <mergeCell ref="C3:D3"/>
    <mergeCell ref="E51:F51"/>
    <mergeCell ref="E28:F28"/>
    <mergeCell ref="E29:G2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I31" sqref="I3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24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42397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'[1]1'!B687</f>
        <v>1</v>
      </c>
      <c r="B5" s="1" t="str">
        <f>'[1]1'!E687</f>
        <v>Tayfun BOZKURT</v>
      </c>
      <c r="C5" s="1" t="str">
        <f>'[1]1'!F687</f>
        <v>Yönetici</v>
      </c>
      <c r="D5" s="1" t="str">
        <f>'[1]1'!G687</f>
        <v>KAM Spor</v>
      </c>
      <c r="E5" s="7">
        <f>'[1]1'!H687</f>
        <v>42397</v>
      </c>
      <c r="F5" s="12" t="str">
        <f>'[1]1'!K687</f>
        <v>4 Ay Müs.Men</v>
      </c>
      <c r="G5" s="11" t="str">
        <f>'[1]1'!L687</f>
        <v>1 U 19</v>
      </c>
    </row>
    <row r="6" spans="1:7" ht="14.45" customHeight="1" x14ac:dyDescent="0.2">
      <c r="A6" s="8">
        <f>'[1]1'!B688</f>
        <v>2</v>
      </c>
      <c r="B6" s="1" t="str">
        <f>'[1]1'!E688</f>
        <v>Buğrahan ÖZTÜRK</v>
      </c>
      <c r="C6" s="1" t="str">
        <f>'[1]1'!F688</f>
        <v>Sporcu</v>
      </c>
      <c r="D6" s="1" t="str">
        <f>'[1]1'!G688</f>
        <v>K.Ören Sportif</v>
      </c>
      <c r="E6" s="7">
        <f>'[1]1'!H688</f>
        <v>42393</v>
      </c>
      <c r="F6" s="12" t="str">
        <f>'[1]1'!K688</f>
        <v>2 Maç Müs.Men</v>
      </c>
      <c r="G6" s="11" t="str">
        <f>'[1]1'!L688</f>
        <v>1 U 19</v>
      </c>
    </row>
    <row r="7" spans="1:7" ht="14.45" customHeight="1" x14ac:dyDescent="0.2">
      <c r="A7" s="8">
        <f>'[1]1'!B689</f>
        <v>3</v>
      </c>
      <c r="B7" s="1" t="str">
        <f>'[1]1'!E689</f>
        <v>Onur DEVİR</v>
      </c>
      <c r="C7" s="1" t="str">
        <f>'[1]1'!F689</f>
        <v>Sporcu</v>
      </c>
      <c r="D7" s="1" t="str">
        <f>'[1]1'!G689</f>
        <v>Site Zafer</v>
      </c>
      <c r="E7" s="7">
        <f>'[1]1'!H689</f>
        <v>42393</v>
      </c>
      <c r="F7" s="12" t="str">
        <f>'[1]1'!K689</f>
        <v>1 Maç Müs.Men</v>
      </c>
      <c r="G7" s="11" t="str">
        <f>'[1]1'!L689</f>
        <v>1 U 19</v>
      </c>
    </row>
    <row r="8" spans="1:7" ht="14.45" customHeight="1" x14ac:dyDescent="0.2">
      <c r="A8" s="8">
        <f>'[1]1'!B690</f>
        <v>4</v>
      </c>
      <c r="B8" s="1" t="str">
        <f>'[1]1'!E690</f>
        <v>Fırat ÇULCU</v>
      </c>
      <c r="C8" s="1" t="str">
        <f>'[1]1'!F690</f>
        <v>Sporcu</v>
      </c>
      <c r="D8" s="1" t="str">
        <f>'[1]1'!G690</f>
        <v>Aydınlıkevler</v>
      </c>
      <c r="E8" s="7">
        <f>'[1]1'!H690</f>
        <v>42393</v>
      </c>
      <c r="F8" s="12" t="str">
        <f>'[1]1'!K690</f>
        <v>1 Maç Müs.Men</v>
      </c>
      <c r="G8" s="11" t="str">
        <f>'[1]1'!L690</f>
        <v>1 U 19</v>
      </c>
    </row>
    <row r="9" spans="1:7" ht="14.45" customHeight="1" x14ac:dyDescent="0.2">
      <c r="A9" s="8">
        <f>'[1]1'!B691</f>
        <v>5</v>
      </c>
      <c r="B9" s="1" t="str">
        <f>'[1]1'!E691</f>
        <v>Kemal ÖNER</v>
      </c>
      <c r="C9" s="1" t="str">
        <f>'[1]1'!F691</f>
        <v>Sporcu</v>
      </c>
      <c r="D9" s="1" t="str">
        <f>'[1]1'!G691</f>
        <v>DHMİ Spor</v>
      </c>
      <c r="E9" s="7">
        <f>'[1]1'!H691</f>
        <v>42393</v>
      </c>
      <c r="F9" s="12" t="str">
        <f>'[1]1'!K691</f>
        <v>1 Maç Müs.Men</v>
      </c>
      <c r="G9" s="11" t="str">
        <f>'[1]1'!L691</f>
        <v>1 U 19</v>
      </c>
    </row>
    <row r="10" spans="1:7" ht="14.45" customHeight="1" x14ac:dyDescent="0.2">
      <c r="A10" s="8">
        <f>'[1]1'!B692</f>
        <v>6</v>
      </c>
      <c r="B10" s="1" t="str">
        <f>'[1]1'!E692</f>
        <v>Süleyman DEMİRKAN</v>
      </c>
      <c r="C10" s="1" t="str">
        <f>'[1]1'!F692</f>
        <v>Sporcu</v>
      </c>
      <c r="D10" s="1" t="str">
        <f>'[1]1'!G692</f>
        <v>Çubukspor</v>
      </c>
      <c r="E10" s="7">
        <f>'[1]1'!H692</f>
        <v>42393</v>
      </c>
      <c r="F10" s="12" t="str">
        <f>'[1]1'!K692</f>
        <v>2 Maç Müs.Men</v>
      </c>
      <c r="G10" s="11" t="str">
        <f>'[1]1'!L692</f>
        <v>1 U 19</v>
      </c>
    </row>
    <row r="11" spans="1:7" ht="14.45" customHeight="1" x14ac:dyDescent="0.2">
      <c r="A11" s="8">
        <f>'[1]1'!B693</f>
        <v>7</v>
      </c>
      <c r="B11" s="1" t="str">
        <f>'[1]1'!E693</f>
        <v>Onur KÖSE</v>
      </c>
      <c r="C11" s="1" t="str">
        <f>'[1]1'!F693</f>
        <v>Sporcu</v>
      </c>
      <c r="D11" s="1" t="str">
        <f>'[1]1'!G693</f>
        <v>Keçiörengücü</v>
      </c>
      <c r="E11" s="7">
        <f>'[1]1'!H693</f>
        <v>42393</v>
      </c>
      <c r="F11" s="12" t="str">
        <f>'[1]1'!K693</f>
        <v>1 Maç Müs.Men</v>
      </c>
      <c r="G11" s="11" t="str">
        <f>'[1]1'!L693</f>
        <v>1 U 19</v>
      </c>
    </row>
    <row r="12" spans="1:7" ht="14.45" customHeight="1" x14ac:dyDescent="0.2">
      <c r="A12" s="8">
        <f>'[1]1'!B694</f>
        <v>8</v>
      </c>
      <c r="B12" s="1" t="str">
        <f>'[1]1'!E694</f>
        <v>Mertcan ÖZTÜRK</v>
      </c>
      <c r="C12" s="1" t="str">
        <f>'[1]1'!F694</f>
        <v>Sporcu</v>
      </c>
      <c r="D12" s="1" t="str">
        <f>'[1]1'!G694</f>
        <v>Polatlıspor</v>
      </c>
      <c r="E12" s="7">
        <f>'[1]1'!H694</f>
        <v>42393</v>
      </c>
      <c r="F12" s="12" t="str">
        <f>'[1]1'!K694</f>
        <v>2 Maç Müs.Men</v>
      </c>
      <c r="G12" s="11" t="str">
        <f>'[1]1'!L694</f>
        <v>1 U 19</v>
      </c>
    </row>
    <row r="13" spans="1:7" ht="14.45" customHeight="1" x14ac:dyDescent="0.2">
      <c r="A13" s="8">
        <f>'[1]1'!B695</f>
        <v>9</v>
      </c>
      <c r="B13" s="1" t="str">
        <f>'[1]1'!E695</f>
        <v>Birkan GÖNEN</v>
      </c>
      <c r="C13" s="1" t="str">
        <f>'[1]1'!F695</f>
        <v>Sporcu</v>
      </c>
      <c r="D13" s="1" t="str">
        <f>'[1]1'!G695</f>
        <v>B.Kent Kartal</v>
      </c>
      <c r="E13" s="7">
        <f>'[1]1'!H695</f>
        <v>42394</v>
      </c>
      <c r="F13" s="12" t="str">
        <f>'[1]1'!K695</f>
        <v>1 Maç Müs.Men</v>
      </c>
      <c r="G13" s="11" t="str">
        <f>'[1]1'!L695</f>
        <v>U 16</v>
      </c>
    </row>
    <row r="14" spans="1:7" ht="14.45" customHeight="1" x14ac:dyDescent="0.2">
      <c r="A14" s="8">
        <f>'[1]1'!B696</f>
        <v>10</v>
      </c>
      <c r="B14" s="1" t="str">
        <f>'[1]1'!E696</f>
        <v>Orhan ÇİÇEK</v>
      </c>
      <c r="C14" s="1" t="str">
        <f>'[1]1'!F696</f>
        <v>Sporcu</v>
      </c>
      <c r="D14" s="1" t="str">
        <f>'[1]1'!G696</f>
        <v>DSİ Spor</v>
      </c>
      <c r="E14" s="7">
        <f>'[1]1'!H696</f>
        <v>42394</v>
      </c>
      <c r="F14" s="12" t="str">
        <f>'[1]1'!K696</f>
        <v>1 Maç Müs.Men</v>
      </c>
      <c r="G14" s="11" t="str">
        <f>'[1]1'!L696</f>
        <v>U 16</v>
      </c>
    </row>
    <row r="15" spans="1:7" ht="14.45" customHeight="1" x14ac:dyDescent="0.2">
      <c r="A15" s="8">
        <f>'[1]1'!B697</f>
        <v>11</v>
      </c>
      <c r="B15" s="1" t="str">
        <f>'[1]1'!E697</f>
        <v>Tarık GÜZEL</v>
      </c>
      <c r="C15" s="1" t="str">
        <f>'[1]1'!F697</f>
        <v>Antrenör</v>
      </c>
      <c r="D15" s="1" t="str">
        <f>'[1]1'!G697</f>
        <v>Y.Sincan Spor</v>
      </c>
      <c r="E15" s="7">
        <f>'[1]1'!H697</f>
        <v>42394</v>
      </c>
      <c r="F15" s="12" t="str">
        <f>'[1]1'!K697</f>
        <v>15 Gün Müs.Men</v>
      </c>
      <c r="G15" s="11" t="str">
        <f>'[1]1'!L697</f>
        <v>U 16</v>
      </c>
    </row>
    <row r="16" spans="1:7" ht="14.45" customHeight="1" x14ac:dyDescent="0.2">
      <c r="A16" s="8">
        <f>'[1]1'!B698</f>
        <v>12</v>
      </c>
      <c r="B16" s="1" t="str">
        <f>'[1]1'!E698</f>
        <v>Alihan ERDOĞAN</v>
      </c>
      <c r="C16" s="1" t="str">
        <f>'[1]1'!F698</f>
        <v>Sporcu</v>
      </c>
      <c r="D16" s="1" t="str">
        <f>'[1]1'!G698</f>
        <v>Güdül Spor</v>
      </c>
      <c r="E16" s="7">
        <f>'[1]1'!H698</f>
        <v>42394</v>
      </c>
      <c r="F16" s="12" t="str">
        <f>'[1]1'!K698</f>
        <v>1 Maç Müs.Men</v>
      </c>
      <c r="G16" s="11" t="str">
        <f>'[1]1'!L698</f>
        <v>U 16</v>
      </c>
    </row>
    <row r="17" spans="1:7" ht="14.45" customHeight="1" x14ac:dyDescent="0.2">
      <c r="A17" s="8">
        <f>'[1]1'!B699</f>
        <v>13</v>
      </c>
      <c r="B17" s="1" t="str">
        <f>'[1]1'!E699</f>
        <v>Kubilay BUĞRA</v>
      </c>
      <c r="C17" s="1" t="str">
        <f>'[1]1'!F699</f>
        <v>Sporcu</v>
      </c>
      <c r="D17" s="1" t="str">
        <f>'[1]1'!G699</f>
        <v>Güdül Spor</v>
      </c>
      <c r="E17" s="7">
        <f>'[1]1'!H699</f>
        <v>42394</v>
      </c>
      <c r="F17" s="12" t="str">
        <f>'[1]1'!K699</f>
        <v>1 Maç Müs.Men</v>
      </c>
      <c r="G17" s="11" t="str">
        <f>'[1]1'!L699</f>
        <v>U 16</v>
      </c>
    </row>
    <row r="18" spans="1:7" ht="14.45" customHeight="1" x14ac:dyDescent="0.2">
      <c r="A18" s="8">
        <f>'[1]1'!B700</f>
        <v>14</v>
      </c>
      <c r="B18" s="1" t="str">
        <f>'[1]1'!E700</f>
        <v>Onur DÜNDAR</v>
      </c>
      <c r="C18" s="1" t="str">
        <f>'[1]1'!F700</f>
        <v>Sporcu</v>
      </c>
      <c r="D18" s="1" t="str">
        <f>'[1]1'!G700</f>
        <v>Aydınlıkevler</v>
      </c>
      <c r="E18" s="7">
        <f>'[1]1'!H700</f>
        <v>42395</v>
      </c>
      <c r="F18" s="12" t="str">
        <f>'[1]1'!K700</f>
        <v>1 Maç Müs.Men</v>
      </c>
      <c r="G18" s="11" t="str">
        <f>'[1]1'!L700</f>
        <v>U 14</v>
      </c>
    </row>
    <row r="19" spans="1:7" ht="14.45" customHeight="1" x14ac:dyDescent="0.2">
      <c r="A19" s="8">
        <f>'[1]1'!B701</f>
        <v>15</v>
      </c>
      <c r="B19" s="1" t="str">
        <f>'[1]1'!E701</f>
        <v>Şiyar YİĞİT</v>
      </c>
      <c r="C19" s="1" t="str">
        <f>'[1]1'!F701</f>
        <v>Sporcu</v>
      </c>
      <c r="D19" s="1" t="str">
        <f>'[1]1'!G701</f>
        <v>B.Kent Kültür</v>
      </c>
      <c r="E19" s="7">
        <f>'[1]1'!H701</f>
        <v>42395</v>
      </c>
      <c r="F19" s="12" t="str">
        <f>'[1]1'!K701</f>
        <v>2 Maç Müs.Men</v>
      </c>
      <c r="G19" s="11" t="str">
        <f>'[1]1'!L701</f>
        <v>U 14</v>
      </c>
    </row>
    <row r="20" spans="1:7" ht="14.45" customHeight="1" x14ac:dyDescent="0.2">
      <c r="A20" s="8">
        <f>'[1]1'!B702</f>
        <v>16</v>
      </c>
      <c r="B20" s="1" t="str">
        <f>'[1]1'!E702</f>
        <v>Ayhan ŞAHAN</v>
      </c>
      <c r="C20" s="1" t="str">
        <f>'[1]1'!F702</f>
        <v>Yönetici</v>
      </c>
      <c r="D20" s="1" t="str">
        <f>'[1]1'!G702</f>
        <v>Piyangotepe</v>
      </c>
      <c r="E20" s="7">
        <f>'[1]1'!H702</f>
        <v>42395</v>
      </c>
      <c r="F20" s="12" t="str">
        <f>'[1]1'!K702</f>
        <v>10 Gün Müs.Men</v>
      </c>
      <c r="G20" s="11" t="str">
        <f>'[1]1'!L702</f>
        <v>U 14</v>
      </c>
    </row>
    <row r="21" spans="1:7" ht="14.45" customHeight="1" x14ac:dyDescent="0.2">
      <c r="A21" s="8">
        <f>'[1]1'!B703</f>
        <v>17</v>
      </c>
      <c r="B21" s="1" t="str">
        <f>'[1]1'!E703</f>
        <v>Bora TAŞDEMİR</v>
      </c>
      <c r="C21" s="1" t="str">
        <f>'[1]1'!F703</f>
        <v>Sporcu</v>
      </c>
      <c r="D21" s="1" t="str">
        <f>'[1]1'!G703</f>
        <v>Aydınlıkevler</v>
      </c>
      <c r="E21" s="7">
        <f>'[1]1'!H703</f>
        <v>42396</v>
      </c>
      <c r="F21" s="12" t="str">
        <f>'[1]1'!K703</f>
        <v>1 Maç Müs.Men</v>
      </c>
      <c r="G21" s="11" t="str">
        <f>'[1]1'!L703</f>
        <v>1 U 19</v>
      </c>
    </row>
    <row r="22" spans="1:7" ht="14.45" customHeight="1" x14ac:dyDescent="0.2">
      <c r="A22" s="8">
        <f>'[1]1'!B704</f>
        <v>18</v>
      </c>
      <c r="B22" s="1" t="str">
        <f>'[1]1'!E704</f>
        <v>Yaşar ERYILDIRIM</v>
      </c>
      <c r="C22" s="1" t="str">
        <f>'[1]1'!F704</f>
        <v>Sporcu</v>
      </c>
      <c r="D22" s="1" t="str">
        <f>'[1]1'!G704</f>
        <v>Aydınlıkevler</v>
      </c>
      <c r="E22" s="7">
        <f>'[1]1'!H704</f>
        <v>42396</v>
      </c>
      <c r="F22" s="12" t="str">
        <f>'[1]1'!K704</f>
        <v>8 Gün Müs.Men</v>
      </c>
      <c r="G22" s="11" t="str">
        <f>'[1]1'!L704</f>
        <v>1 U 19</v>
      </c>
    </row>
    <row r="23" spans="1:7" ht="14.45" customHeight="1" x14ac:dyDescent="0.2">
      <c r="A23" s="8">
        <f>'[1]1'!B705</f>
        <v>19</v>
      </c>
      <c r="B23" s="1" t="str">
        <f>'[1]1'!E705</f>
        <v>Ömer ECER</v>
      </c>
      <c r="C23" s="1" t="str">
        <f>'[1]1'!F705</f>
        <v>Sporcu</v>
      </c>
      <c r="D23" s="1" t="str">
        <f>'[1]1'!G705</f>
        <v>K.Yaka İ.Yurdu</v>
      </c>
      <c r="E23" s="7">
        <f>'[1]1'!H705</f>
        <v>42396</v>
      </c>
      <c r="F23" s="12" t="str">
        <f>'[1]1'!K705</f>
        <v>3 Maç Müs.Men</v>
      </c>
      <c r="G23" s="11" t="str">
        <f>'[1]1'!L705</f>
        <v>1 U 19</v>
      </c>
    </row>
    <row r="24" spans="1:7" ht="14.45" customHeight="1" x14ac:dyDescent="0.2">
      <c r="A24" s="8">
        <f>'[1]1'!B706</f>
        <v>20</v>
      </c>
      <c r="B24" s="1" t="str">
        <f>'[1]1'!E706</f>
        <v>Ahmet ELİBOL</v>
      </c>
      <c r="C24" s="1" t="str">
        <f>'[1]1'!F706</f>
        <v>Sporcu</v>
      </c>
      <c r="D24" s="1" t="str">
        <f>'[1]1'!G706</f>
        <v>Pursaklar Bld.</v>
      </c>
      <c r="E24" s="7">
        <f>'[1]1'!H706</f>
        <v>42396</v>
      </c>
      <c r="F24" s="12" t="str">
        <f>'[1]1'!K706</f>
        <v>1 Maç Müs.Men</v>
      </c>
      <c r="G24" s="11" t="str">
        <f>'[1]1'!L706</f>
        <v>1 U 19</v>
      </c>
    </row>
    <row r="25" spans="1:7" ht="14.45" customHeight="1" x14ac:dyDescent="0.2">
      <c r="A25" s="8">
        <f>'[1]1'!B707</f>
        <v>21</v>
      </c>
      <c r="B25" s="1" t="str">
        <f>'[1]1'!E707</f>
        <v>Bayram HAMURCİ</v>
      </c>
      <c r="C25" s="1" t="str">
        <f>'[1]1'!F707</f>
        <v>Sporcu</v>
      </c>
      <c r="D25" s="1" t="str">
        <f>'[1]1'!G707</f>
        <v>Tunç Altındağ</v>
      </c>
      <c r="E25" s="7">
        <f>'[1]1'!H707</f>
        <v>42396</v>
      </c>
      <c r="F25" s="12" t="str">
        <f>'[1]1'!K707</f>
        <v>1 Maç Müs.Men</v>
      </c>
      <c r="G25" s="11" t="str">
        <f>'[1]1'!L707</f>
        <v>1 U 19</v>
      </c>
    </row>
    <row r="26" spans="1:7" ht="14.45" customHeight="1" x14ac:dyDescent="0.2">
      <c r="A26" s="8">
        <f>'[1]1'!B708</f>
        <v>22</v>
      </c>
      <c r="B26" s="1" t="str">
        <f>'[1]1'!E708</f>
        <v>Nizami AKTAŞ</v>
      </c>
      <c r="C26" s="1" t="str">
        <f>'[1]1'!F708</f>
        <v>Sporcu</v>
      </c>
      <c r="D26" s="1" t="str">
        <f>'[1]1'!G708</f>
        <v>Sincan Bld spor</v>
      </c>
      <c r="E26" s="7">
        <f>'[1]1'!H708</f>
        <v>42396</v>
      </c>
      <c r="F26" s="12" t="str">
        <f>'[1]1'!K708</f>
        <v>2 Maç Müs.Men</v>
      </c>
      <c r="G26" s="11" t="str">
        <f>'[1]1'!L708</f>
        <v>1 U 19</v>
      </c>
    </row>
    <row r="27" spans="1:7" ht="14.45" customHeight="1" x14ac:dyDescent="0.2">
      <c r="A27" s="8">
        <f>'[1]1'!B709</f>
        <v>23</v>
      </c>
      <c r="B27" s="1" t="str">
        <f>'[1]1'!E709</f>
        <v>Taşkın YILMAZ</v>
      </c>
      <c r="C27" s="1" t="str">
        <f>'[1]1'!F709</f>
        <v>Sporcu</v>
      </c>
      <c r="D27" s="1" t="str">
        <f>'[1]1'!G709</f>
        <v>İlklerspor</v>
      </c>
      <c r="E27" s="7">
        <f>'[1]1'!H709</f>
        <v>42396</v>
      </c>
      <c r="F27" s="12" t="str">
        <f>'[1]1'!K709</f>
        <v>1 Maç Müs.Men</v>
      </c>
      <c r="G27" s="11" t="str">
        <f>'[1]1'!L709</f>
        <v>1 U 19</v>
      </c>
    </row>
    <row r="28" spans="1:7" ht="14.45" customHeight="1" x14ac:dyDescent="0.2">
      <c r="A28" s="8">
        <f>'[1]1'!B710</f>
        <v>24</v>
      </c>
      <c r="B28" s="1" t="str">
        <f>'[1]1'!E710</f>
        <v>Muhammed Göktuğ AKYÜZ</v>
      </c>
      <c r="C28" s="1" t="str">
        <f>'[1]1'!F710</f>
        <v>Sporcu</v>
      </c>
      <c r="D28" s="1" t="str">
        <f>'[1]1'!G710</f>
        <v>Tarım Spor</v>
      </c>
      <c r="E28" s="7">
        <f>'[1]1'!H710</f>
        <v>42396</v>
      </c>
      <c r="F28" s="12" t="str">
        <f>'[1]1'!K710</f>
        <v>2 Maç Müs.Men</v>
      </c>
      <c r="G28" s="11" t="str">
        <f>'[1]1'!L710</f>
        <v>1 U 19</v>
      </c>
    </row>
    <row r="29" spans="1:7" ht="14.45" customHeight="1" x14ac:dyDescent="0.2">
      <c r="A29" s="8">
        <f>'[1]1'!B711</f>
        <v>25</v>
      </c>
      <c r="B29" s="1" t="str">
        <f>'[1]1'!E711</f>
        <v>Sinan AKYÜZ</v>
      </c>
      <c r="C29" s="1" t="str">
        <f>'[1]1'!F711</f>
        <v>Antrenör</v>
      </c>
      <c r="D29" s="1" t="str">
        <f>'[1]1'!G711</f>
        <v>Tarım Spor</v>
      </c>
      <c r="E29" s="7">
        <f>'[1]1'!H711</f>
        <v>42396</v>
      </c>
      <c r="F29" s="12" t="str">
        <f>'[1]1'!K711</f>
        <v>Tedbirli Sav.İs.</v>
      </c>
      <c r="G29" s="11" t="str">
        <f>'[1]1'!L711</f>
        <v>1 U 19</v>
      </c>
    </row>
    <row r="30" spans="1:7" ht="14.45" customHeight="1" x14ac:dyDescent="0.2">
      <c r="A30" s="8">
        <f>'[1]1'!B712</f>
        <v>26</v>
      </c>
      <c r="B30" s="1" t="str">
        <f>'[1]1'!E712</f>
        <v>Ruzgar ORUK</v>
      </c>
      <c r="C30" s="1" t="str">
        <f>'[1]1'!F712</f>
        <v>Sporcu</v>
      </c>
      <c r="D30" s="1" t="str">
        <f>'[1]1'!G712</f>
        <v>Tarım Spor</v>
      </c>
      <c r="E30" s="7">
        <f>'[1]1'!H712</f>
        <v>42396</v>
      </c>
      <c r="F30" s="12" t="str">
        <f>'[1]1'!K712</f>
        <v>1 Maç Müs.Men</v>
      </c>
      <c r="G30" s="11" t="str">
        <f>'[1]1'!L712</f>
        <v>1 U 19</v>
      </c>
    </row>
    <row r="31" spans="1:7" ht="14.45" customHeight="1" x14ac:dyDescent="0.2">
      <c r="A31" s="8">
        <f>'[1]1'!B713</f>
        <v>27</v>
      </c>
      <c r="B31" s="1" t="str">
        <f>'[1]1'!E713</f>
        <v>Melih NAMLI</v>
      </c>
      <c r="C31" s="1" t="str">
        <f>'[1]1'!F713</f>
        <v>Sporcu</v>
      </c>
      <c r="D31" s="1" t="str">
        <f>'[1]1'!G713</f>
        <v>Mamak Spor</v>
      </c>
      <c r="E31" s="7">
        <f>'[1]1'!H713</f>
        <v>42396</v>
      </c>
      <c r="F31" s="12" t="str">
        <f>'[1]1'!K713</f>
        <v>1 Maç Müs.Men</v>
      </c>
      <c r="G31" s="11" t="str">
        <f>'[1]1'!L713</f>
        <v>1 U 19</v>
      </c>
    </row>
    <row r="32" spans="1:7" ht="14.45" customHeight="1" x14ac:dyDescent="0.2">
      <c r="A32" s="8">
        <f>'[1]1'!B714</f>
        <v>28</v>
      </c>
      <c r="B32" s="1" t="str">
        <f>'[1]1'!E714</f>
        <v>Ekrem ÜNAL</v>
      </c>
      <c r="C32" s="1" t="str">
        <f>'[1]1'!F714</f>
        <v>Sporcu</v>
      </c>
      <c r="D32" s="1" t="str">
        <f>'[1]1'!G714</f>
        <v>Yenidoğanspor</v>
      </c>
      <c r="E32" s="7">
        <f>'[1]1'!H714</f>
        <v>42396</v>
      </c>
      <c r="F32" s="12" t="str">
        <f>'[1]1'!K714</f>
        <v>2 Maç Müs.Men</v>
      </c>
      <c r="G32" s="11" t="str">
        <f>'[1]1'!L714</f>
        <v>1 U 19</v>
      </c>
    </row>
    <row r="33" spans="1:7" ht="14.45" customHeight="1" x14ac:dyDescent="0.2">
      <c r="A33" s="8">
        <f>'[1]1'!B715</f>
        <v>29</v>
      </c>
      <c r="B33" s="1" t="str">
        <f>'[1]1'!E715</f>
        <v>İbrahim YAŞLIOĞLU</v>
      </c>
      <c r="C33" s="1" t="str">
        <f>'[1]1'!F715</f>
        <v>Sporcu</v>
      </c>
      <c r="D33" s="1" t="str">
        <f>'[1]1'!G715</f>
        <v>Gölbaşı Bld.spor</v>
      </c>
      <c r="E33" s="7">
        <f>'[1]1'!H715</f>
        <v>42396</v>
      </c>
      <c r="F33" s="12" t="str">
        <f>'[1]1'!K715</f>
        <v>Tedbirli Sav.İs.</v>
      </c>
      <c r="G33" s="11" t="str">
        <f>'[1]1'!L715</f>
        <v>1 U 19</v>
      </c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zoomScale="60" zoomScaleNormal="100" workbookViewId="0">
      <selection activeCell="N30" sqref="N30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25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42402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'[1]1'!B716</f>
        <v>1</v>
      </c>
      <c r="B5" s="1" t="str">
        <f>'[1]1'!E716</f>
        <v>İbrahim YAŞLIOĞLU</v>
      </c>
      <c r="C5" s="1" t="str">
        <f>'[1]1'!F716</f>
        <v>Sporcu</v>
      </c>
      <c r="D5" s="1" t="str">
        <f>'[1]1'!G716</f>
        <v>Gölbaşı Bld.spor</v>
      </c>
      <c r="E5" s="7">
        <f>'[1]1'!H716</f>
        <v>42396</v>
      </c>
      <c r="F5" s="12" t="str">
        <f>'[1]1'!K716</f>
        <v>1 Maç Müs.Men</v>
      </c>
      <c r="G5" s="11" t="str">
        <f>'[1]1'!L716</f>
        <v>1 U 19</v>
      </c>
    </row>
    <row r="6" spans="1:7" ht="14.45" customHeight="1" x14ac:dyDescent="0.2">
      <c r="A6" s="8">
        <f>'[1]1'!B717</f>
        <v>2</v>
      </c>
      <c r="B6" s="1" t="str">
        <f>'[1]1'!E717</f>
        <v>Sinan AKYÜZ</v>
      </c>
      <c r="C6" s="1" t="str">
        <f>'[1]1'!F717</f>
        <v>Antrenör</v>
      </c>
      <c r="D6" s="1" t="str">
        <f>'[1]1'!G717</f>
        <v>Tarım Spor</v>
      </c>
      <c r="E6" s="7">
        <f>'[1]1'!H717</f>
        <v>42396</v>
      </c>
      <c r="F6" s="12" t="str">
        <f>'[1]1'!K717</f>
        <v>45 Gün Müs.men</v>
      </c>
      <c r="G6" s="11" t="str">
        <f>'[1]1'!L717</f>
        <v>1 U 19</v>
      </c>
    </row>
    <row r="7" spans="1:7" ht="14.45" customHeight="1" x14ac:dyDescent="0.2">
      <c r="A7" s="8">
        <f>'[1]1'!B718</f>
        <v>3</v>
      </c>
      <c r="B7" s="1" t="str">
        <f>'[1]1'!E718</f>
        <v>Volkan KETİ</v>
      </c>
      <c r="C7" s="1" t="str">
        <f>'[1]1'!F718</f>
        <v>Sporcu</v>
      </c>
      <c r="D7" s="1" t="str">
        <f>'[1]1'!G718</f>
        <v>Yurt Kur Spor</v>
      </c>
      <c r="E7" s="7">
        <f>'[1]1'!H718</f>
        <v>42400</v>
      </c>
      <c r="F7" s="12" t="str">
        <f>'[1]1'!K718</f>
        <v>1 Maç Müs.Men</v>
      </c>
      <c r="G7" s="11" t="str">
        <f>'[1]1'!L718</f>
        <v>SAL</v>
      </c>
    </row>
    <row r="8" spans="1:7" ht="14.45" customHeight="1" x14ac:dyDescent="0.2">
      <c r="A8" s="8">
        <f>'[1]1'!B719</f>
        <v>4</v>
      </c>
      <c r="B8" s="1" t="str">
        <f>'[1]1'!E719</f>
        <v>Emrah FINDIK</v>
      </c>
      <c r="C8" s="1" t="str">
        <f>'[1]1'!F719</f>
        <v>Sporcu</v>
      </c>
      <c r="D8" s="1" t="str">
        <f>'[1]1'!G719</f>
        <v>Yeni Yol Spor</v>
      </c>
      <c r="E8" s="7">
        <f>'[1]1'!H719</f>
        <v>42399</v>
      </c>
      <c r="F8" s="12" t="str">
        <f>'[1]1'!K719</f>
        <v>2 Maç Müs.Men</v>
      </c>
      <c r="G8" s="11" t="str">
        <f>'[1]1'!L719</f>
        <v>SAL</v>
      </c>
    </row>
    <row r="9" spans="1:7" ht="14.45" customHeight="1" x14ac:dyDescent="0.2">
      <c r="A9" s="8">
        <f>'[1]1'!B720</f>
        <v>5</v>
      </c>
      <c r="B9" s="1" t="str">
        <f>'[1]1'!E720</f>
        <v>Mustafa YILDIZ</v>
      </c>
      <c r="C9" s="1" t="str">
        <f>'[1]1'!F720</f>
        <v>Sporcu</v>
      </c>
      <c r="D9" s="1" t="str">
        <f>'[1]1'!G720</f>
        <v>TKİ Spor</v>
      </c>
      <c r="E9" s="7">
        <f>'[1]1'!H720</f>
        <v>42400</v>
      </c>
      <c r="F9" s="12" t="str">
        <f>'[1]1'!K720</f>
        <v>1 Maç Müs.Men</v>
      </c>
      <c r="G9" s="11" t="str">
        <f>'[1]1'!L720</f>
        <v>SAL</v>
      </c>
    </row>
    <row r="10" spans="1:7" ht="14.45" customHeight="1" x14ac:dyDescent="0.2">
      <c r="A10" s="8">
        <f>'[1]1'!B721</f>
        <v>6</v>
      </c>
      <c r="B10" s="1" t="str">
        <f>'[1]1'!E721</f>
        <v>Rıdvan ÖT</v>
      </c>
      <c r="C10" s="1" t="str">
        <f>'[1]1'!F721</f>
        <v>Sporcu</v>
      </c>
      <c r="D10" s="1" t="str">
        <f>'[1]1'!G721</f>
        <v>Çınarspor</v>
      </c>
      <c r="E10" s="7">
        <f>'[1]1'!H721</f>
        <v>42400</v>
      </c>
      <c r="F10" s="12" t="str">
        <f>'[1]1'!K721</f>
        <v>1 Maç Müs.Men</v>
      </c>
      <c r="G10" s="11" t="str">
        <f>'[1]1'!L721</f>
        <v>1.K</v>
      </c>
    </row>
    <row r="11" spans="1:7" ht="14.45" customHeight="1" x14ac:dyDescent="0.2">
      <c r="A11" s="8">
        <f>'[1]1'!B722</f>
        <v>7</v>
      </c>
      <c r="B11" s="1" t="str">
        <f>'[1]1'!E722</f>
        <v>Muhammet KAHRAMAN</v>
      </c>
      <c r="C11" s="1" t="str">
        <f>'[1]1'!F722</f>
        <v>Sporcu</v>
      </c>
      <c r="D11" s="1" t="str">
        <f>'[1]1'!G722</f>
        <v>Çınarspor</v>
      </c>
      <c r="E11" s="7">
        <f>'[1]1'!H722</f>
        <v>42400</v>
      </c>
      <c r="F11" s="12" t="str">
        <f>'[1]1'!K722</f>
        <v>1 Maç Müs.Men</v>
      </c>
      <c r="G11" s="11" t="str">
        <f>'[1]1'!L722</f>
        <v>1.K</v>
      </c>
    </row>
    <row r="12" spans="1:7" ht="14.45" customHeight="1" x14ac:dyDescent="0.2">
      <c r="A12" s="8">
        <f>'[1]1'!B723</f>
        <v>8</v>
      </c>
      <c r="B12" s="1" t="str">
        <f>'[1]1'!E723</f>
        <v>Cengiz PAÇA</v>
      </c>
      <c r="C12" s="1" t="str">
        <f>'[1]1'!F723</f>
        <v>Antrenör</v>
      </c>
      <c r="D12" s="1" t="str">
        <f>'[1]1'!G723</f>
        <v>Cebecispor</v>
      </c>
      <c r="E12" s="7">
        <f>'[1]1'!H723</f>
        <v>42400</v>
      </c>
      <c r="F12" s="12" t="str">
        <f>'[1]1'!K723</f>
        <v>8 Gün Müs.Men</v>
      </c>
      <c r="G12" s="11" t="str">
        <f>'[1]1'!L723</f>
        <v>1.K</v>
      </c>
    </row>
    <row r="13" spans="1:7" ht="14.45" customHeight="1" x14ac:dyDescent="0.2">
      <c r="A13" s="8">
        <f>'[1]1'!B724</f>
        <v>9</v>
      </c>
      <c r="B13" s="1" t="str">
        <f>'[1]1'!E724</f>
        <v>Abdul Mecit ÇALIK</v>
      </c>
      <c r="C13" s="1" t="str">
        <f>'[1]1'!F724</f>
        <v>Sporcu</v>
      </c>
      <c r="D13" s="1" t="str">
        <f>'[1]1'!G724</f>
        <v>Cebecispor</v>
      </c>
      <c r="E13" s="7">
        <f>'[1]1'!H724</f>
        <v>42400</v>
      </c>
      <c r="F13" s="12" t="str">
        <f>'[1]1'!K724</f>
        <v>1 Maç Müs.Men</v>
      </c>
      <c r="G13" s="11" t="str">
        <f>'[1]1'!L724</f>
        <v>1.K</v>
      </c>
    </row>
    <row r="14" spans="1:7" ht="14.45" customHeight="1" x14ac:dyDescent="0.2">
      <c r="A14" s="8">
        <f>'[1]1'!B725</f>
        <v>10</v>
      </c>
      <c r="B14" s="1" t="str">
        <f>'[1]1'!E725</f>
        <v>Hakan TEKİNDAĞ</v>
      </c>
      <c r="C14" s="1" t="str">
        <f>'[1]1'!F725</f>
        <v>Sporcu</v>
      </c>
      <c r="D14" s="1" t="str">
        <f>'[1]1'!G725</f>
        <v>Cebecispor</v>
      </c>
      <c r="E14" s="7">
        <f>'[1]1'!H725</f>
        <v>42400</v>
      </c>
      <c r="F14" s="12" t="str">
        <f>'[1]1'!K725</f>
        <v>1 Maç Müs.Men</v>
      </c>
      <c r="G14" s="11" t="str">
        <f>'[1]1'!L725</f>
        <v>1.K</v>
      </c>
    </row>
    <row r="15" spans="1:7" ht="14.45" customHeight="1" x14ac:dyDescent="0.2">
      <c r="A15" s="8">
        <f>'[1]1'!B726</f>
        <v>11</v>
      </c>
      <c r="B15" s="1" t="str">
        <f>'[1]1'!E726</f>
        <v>Serkan TORAMAN</v>
      </c>
      <c r="C15" s="1" t="str">
        <f>'[1]1'!F726</f>
        <v>Sporcu</v>
      </c>
      <c r="D15" s="1" t="str">
        <f>'[1]1'!G726</f>
        <v>Başkent Sportif</v>
      </c>
      <c r="E15" s="7">
        <f>'[1]1'!H726</f>
        <v>42400</v>
      </c>
      <c r="F15" s="12" t="str">
        <f>'[1]1'!K726</f>
        <v>1 Maç Müs.Men</v>
      </c>
      <c r="G15" s="11" t="str">
        <f>'[1]1'!L726</f>
        <v>1.K</v>
      </c>
    </row>
    <row r="16" spans="1:7" ht="14.45" customHeight="1" x14ac:dyDescent="0.2">
      <c r="A16" s="8">
        <f>'[1]1'!B727</f>
        <v>12</v>
      </c>
      <c r="B16" s="1" t="str">
        <f>'[1]1'!E727</f>
        <v>İbrahim GÜÇLÜ</v>
      </c>
      <c r="C16" s="1" t="str">
        <f>'[1]1'!F727</f>
        <v>Sporcu</v>
      </c>
      <c r="D16" s="1" t="str">
        <f>'[1]1'!G727</f>
        <v>Ümitköy Spor</v>
      </c>
      <c r="E16" s="7">
        <f>'[1]1'!H727</f>
        <v>42400</v>
      </c>
      <c r="F16" s="12" t="str">
        <f>'[1]1'!K727</f>
        <v>1 Maç Müs.Men</v>
      </c>
      <c r="G16" s="11" t="str">
        <f>'[1]1'!L727</f>
        <v>1.K</v>
      </c>
    </row>
    <row r="17" spans="1:7" ht="14.45" customHeight="1" x14ac:dyDescent="0.2">
      <c r="A17" s="8">
        <f>'[1]1'!B728</f>
        <v>13</v>
      </c>
      <c r="B17" s="1" t="str">
        <f>'[1]1'!E728</f>
        <v>Nurettin ONDOĞAN</v>
      </c>
      <c r="C17" s="1" t="str">
        <f>'[1]1'!F728</f>
        <v>Antrenör</v>
      </c>
      <c r="D17" s="1" t="str">
        <f>'[1]1'!G728</f>
        <v>K.Ören Sportif</v>
      </c>
      <c r="E17" s="7">
        <f>'[1]1'!H728</f>
        <v>42400</v>
      </c>
      <c r="F17" s="12" t="str">
        <f>'[1]1'!K728</f>
        <v>8 Gün Müs.Men</v>
      </c>
      <c r="G17" s="11" t="str">
        <f>'[1]1'!L728</f>
        <v>1.K</v>
      </c>
    </row>
    <row r="18" spans="1:7" ht="14.45" customHeight="1" x14ac:dyDescent="0.2">
      <c r="A18" s="8">
        <f>'[1]1'!B729</f>
        <v>14</v>
      </c>
      <c r="B18" s="1" t="str">
        <f>'[1]1'!E729</f>
        <v>Baran POLAT</v>
      </c>
      <c r="C18" s="1" t="str">
        <f>'[1]1'!F729</f>
        <v>Sporcu</v>
      </c>
      <c r="D18" s="1" t="str">
        <f>'[1]1'!G729</f>
        <v>Tarım Spor</v>
      </c>
      <c r="E18" s="7">
        <f>'[1]1'!H729</f>
        <v>42400</v>
      </c>
      <c r="F18" s="12" t="str">
        <f>'[1]1'!K729</f>
        <v>1 Maç Müs.Men</v>
      </c>
      <c r="G18" s="11" t="str">
        <f>'[1]1'!L729</f>
        <v>1.K</v>
      </c>
    </row>
    <row r="19" spans="1:7" ht="14.45" customHeight="1" x14ac:dyDescent="0.2">
      <c r="A19" s="8">
        <f>'[1]1'!B730</f>
        <v>15</v>
      </c>
      <c r="B19" s="1" t="str">
        <f>'[1]1'!E730</f>
        <v>Halil İbrahim KELEŞ</v>
      </c>
      <c r="C19" s="1" t="str">
        <f>'[1]1'!F730</f>
        <v>Sporcu</v>
      </c>
      <c r="D19" s="1" t="str">
        <f>'[1]1'!G730</f>
        <v>K.Ören Bld.Bağlum</v>
      </c>
      <c r="E19" s="7">
        <f>'[1]1'!H730</f>
        <v>42399</v>
      </c>
      <c r="F19" s="12" t="str">
        <f>'[1]1'!K730</f>
        <v>1 Maç Müs.Men</v>
      </c>
      <c r="G19" s="11" t="str">
        <f>'[1]1'!L730</f>
        <v>1 U 19</v>
      </c>
    </row>
    <row r="20" spans="1:7" ht="14.45" customHeight="1" x14ac:dyDescent="0.2">
      <c r="A20" s="8">
        <f>'[1]1'!B731</f>
        <v>16</v>
      </c>
      <c r="B20" s="1" t="str">
        <f>'[1]1'!E731</f>
        <v>BuraK DURSUN</v>
      </c>
      <c r="C20" s="1" t="str">
        <f>'[1]1'!F731</f>
        <v>Sporcu</v>
      </c>
      <c r="D20" s="1" t="str">
        <f>'[1]1'!G731</f>
        <v>İ.Batıkentgücü</v>
      </c>
      <c r="E20" s="7">
        <f>'[1]1'!H731</f>
        <v>42399</v>
      </c>
      <c r="F20" s="12" t="str">
        <f>'[1]1'!K731</f>
        <v>1 Maç Müs.Men</v>
      </c>
      <c r="G20" s="11" t="str">
        <f>'[1]1'!L731</f>
        <v>1 U 19</v>
      </c>
    </row>
    <row r="21" spans="1:7" ht="14.45" customHeight="1" x14ac:dyDescent="0.2">
      <c r="A21" s="8">
        <f>'[1]1'!B732</f>
        <v>17</v>
      </c>
      <c r="B21" s="1" t="str">
        <f>'[1]1'!E732</f>
        <v>Selçuk KUNT</v>
      </c>
      <c r="C21" s="1" t="str">
        <f>'[1]1'!F732</f>
        <v>Sporcu</v>
      </c>
      <c r="D21" s="1" t="str">
        <f>'[1]1'!G732</f>
        <v>K.Ören Sportif</v>
      </c>
      <c r="E21" s="7">
        <f>'[1]1'!H732</f>
        <v>42399</v>
      </c>
      <c r="F21" s="12" t="str">
        <f>'[1]1'!K732</f>
        <v>1 Maç Müs.Men</v>
      </c>
      <c r="G21" s="11" t="str">
        <f>'[1]1'!L732</f>
        <v>1 U 19</v>
      </c>
    </row>
    <row r="22" spans="1:7" ht="14.45" customHeight="1" x14ac:dyDescent="0.2">
      <c r="A22" s="8">
        <f>'[1]1'!B733</f>
        <v>18</v>
      </c>
      <c r="B22" s="1" t="str">
        <f>'[1]1'!E733</f>
        <v>Şeref GÜLLER</v>
      </c>
      <c r="C22" s="1" t="str">
        <f>'[1]1'!F733</f>
        <v>Sporcu</v>
      </c>
      <c r="D22" s="1" t="str">
        <f>'[1]1'!G733</f>
        <v>Piyangotepe</v>
      </c>
      <c r="E22" s="7">
        <f>'[1]1'!H733</f>
        <v>42399</v>
      </c>
      <c r="F22" s="12" t="str">
        <f>'[1]1'!K733</f>
        <v>1 Maç Müs.Men</v>
      </c>
      <c r="G22" s="11" t="str">
        <f>'[1]1'!L733</f>
        <v>1 U 19</v>
      </c>
    </row>
    <row r="23" spans="1:7" ht="14.45" customHeight="1" x14ac:dyDescent="0.2">
      <c r="A23" s="8">
        <f>'[1]1'!B734</f>
        <v>19</v>
      </c>
      <c r="B23" s="1" t="str">
        <f>'[1]1'!E734</f>
        <v>Hayrettin GÜLAL</v>
      </c>
      <c r="C23" s="1" t="str">
        <f>'[1]1'!F734</f>
        <v>Sporcu</v>
      </c>
      <c r="D23" s="1" t="str">
        <f>'[1]1'!G734</f>
        <v>TKİ Spor</v>
      </c>
      <c r="E23" s="7">
        <f>'[1]1'!H734</f>
        <v>42399</v>
      </c>
      <c r="F23" s="12" t="str">
        <f>'[1]1'!K734</f>
        <v>1 Maç Müs.Men</v>
      </c>
      <c r="G23" s="11" t="str">
        <f>'[1]1'!L734</f>
        <v>1 U 19</v>
      </c>
    </row>
    <row r="24" spans="1:7" ht="14.45" customHeight="1" x14ac:dyDescent="0.2">
      <c r="A24" s="8">
        <f>'[1]1'!B735</f>
        <v>20</v>
      </c>
      <c r="B24" s="1" t="str">
        <f>'[1]1'!E735</f>
        <v>Ertuğrul OGAN</v>
      </c>
      <c r="C24" s="1" t="str">
        <f>'[1]1'!F735</f>
        <v>Sporcu</v>
      </c>
      <c r="D24" s="1" t="str">
        <f>'[1]1'!G735</f>
        <v>İlklerspor</v>
      </c>
      <c r="E24" s="7">
        <f>'[1]1'!H735</f>
        <v>42399</v>
      </c>
      <c r="F24" s="12" t="str">
        <f>'[1]1'!K735</f>
        <v>1 Maç Müs.Men</v>
      </c>
      <c r="G24" s="11" t="str">
        <f>'[1]1'!L735</f>
        <v>1 U 19</v>
      </c>
    </row>
    <row r="25" spans="1:7" ht="14.45" customHeight="1" x14ac:dyDescent="0.2">
      <c r="A25" s="8">
        <f>'[1]1'!B736</f>
        <v>21</v>
      </c>
      <c r="B25" s="1" t="str">
        <f>'[1]1'!E736</f>
        <v>Mustafa Bolkar ÇELENK</v>
      </c>
      <c r="C25" s="1" t="str">
        <f>'[1]1'!F736</f>
        <v>Sporcu</v>
      </c>
      <c r="D25" s="1" t="str">
        <f>'[1]1'!G736</f>
        <v>İlklerspor</v>
      </c>
      <c r="E25" s="7">
        <f>'[1]1'!H736</f>
        <v>42399</v>
      </c>
      <c r="F25" s="12" t="str">
        <f>'[1]1'!K736</f>
        <v>3 Maç Müs.Men</v>
      </c>
      <c r="G25" s="11" t="str">
        <f>'[1]1'!L736</f>
        <v>1 U 19</v>
      </c>
    </row>
    <row r="26" spans="1:7" ht="14.45" customHeight="1" x14ac:dyDescent="0.2">
      <c r="A26" s="8">
        <f>'[1]1'!B737</f>
        <v>22</v>
      </c>
      <c r="B26" s="1" t="str">
        <f>'[1]1'!E737</f>
        <v>Muhammet Raşit YEŞİLKAYA</v>
      </c>
      <c r="C26" s="1" t="str">
        <f>'[1]1'!F737</f>
        <v>Sporcu</v>
      </c>
      <c r="D26" s="1" t="str">
        <f>'[1]1'!G737</f>
        <v>Adliyespor</v>
      </c>
      <c r="E26" s="7">
        <f>'[1]1'!H737</f>
        <v>42399</v>
      </c>
      <c r="F26" s="12" t="str">
        <f>'[1]1'!K737</f>
        <v>2 Maç Müs.Men</v>
      </c>
      <c r="G26" s="11" t="str">
        <f>'[1]1'!L737</f>
        <v>1 U 19</v>
      </c>
    </row>
    <row r="27" spans="1:7" ht="14.45" customHeight="1" x14ac:dyDescent="0.2">
      <c r="A27" s="8">
        <f>'[1]1'!B738</f>
        <v>23</v>
      </c>
      <c r="B27" s="1" t="str">
        <f>'[1]1'!E738</f>
        <v>Metin BARUT</v>
      </c>
      <c r="C27" s="1" t="str">
        <f>'[1]1'!F738</f>
        <v>Antrenör</v>
      </c>
      <c r="D27" s="1" t="str">
        <f>'[1]1'!G738</f>
        <v>Adliyespor</v>
      </c>
      <c r="E27" s="7">
        <f>'[1]1'!H738</f>
        <v>42399</v>
      </c>
      <c r="F27" s="12" t="str">
        <f>'[1]1'!K738</f>
        <v>8 Gün Müs.Men</v>
      </c>
      <c r="G27" s="11" t="str">
        <f>'[1]1'!L738</f>
        <v>1 U 19</v>
      </c>
    </row>
    <row r="28" spans="1:7" ht="14.45" customHeight="1" x14ac:dyDescent="0.2">
      <c r="A28" s="8">
        <f>'[1]1'!B739</f>
        <v>24</v>
      </c>
      <c r="B28" s="1" t="str">
        <f>'[1]1'!E739</f>
        <v>Ömer DEVECİ</v>
      </c>
      <c r="C28" s="1" t="str">
        <f>'[1]1'!F739</f>
        <v>Sporcu</v>
      </c>
      <c r="D28" s="1" t="str">
        <f>'[1]1'!G739</f>
        <v>Pursaklar Bld.</v>
      </c>
      <c r="E28" s="7">
        <f>'[1]1'!H739</f>
        <v>42399</v>
      </c>
      <c r="F28" s="12" t="str">
        <f>'[1]1'!K739</f>
        <v>2 Maç Müs.Men</v>
      </c>
      <c r="G28" s="11" t="str">
        <f>'[1]1'!L739</f>
        <v>1 U 19</v>
      </c>
    </row>
    <row r="29" spans="1:7" ht="14.45" customHeight="1" x14ac:dyDescent="0.2">
      <c r="A29" s="8">
        <f>'[1]1'!B740</f>
        <v>25</v>
      </c>
      <c r="B29" s="1" t="str">
        <f>'[1]1'!E740</f>
        <v>Serhar YEĞİN</v>
      </c>
      <c r="C29" s="1" t="str">
        <f>'[1]1'!F740</f>
        <v>Sporcu</v>
      </c>
      <c r="D29" s="1" t="str">
        <f>'[1]1'!G740</f>
        <v>Gölbaşı A.Ş</v>
      </c>
      <c r="E29" s="7">
        <f>'[1]1'!H740</f>
        <v>42399</v>
      </c>
      <c r="F29" s="12" t="str">
        <f>'[1]1'!K740</f>
        <v>1 Maç Müs.Men</v>
      </c>
      <c r="G29" s="11" t="str">
        <f>'[1]1'!L740</f>
        <v>1 U 19</v>
      </c>
    </row>
    <row r="30" spans="1:7" ht="14.45" customHeight="1" x14ac:dyDescent="0.2">
      <c r="A30" s="8">
        <f>'[1]1'!B741</f>
        <v>26</v>
      </c>
      <c r="B30" s="1" t="str">
        <f>'[1]1'!E741</f>
        <v>Buğra Enes YILMAZ</v>
      </c>
      <c r="C30" s="1" t="str">
        <f>'[1]1'!F741</f>
        <v>Sporcu</v>
      </c>
      <c r="D30" s="1" t="str">
        <f>'[1]1'!G741</f>
        <v>Adliyespor</v>
      </c>
      <c r="E30" s="7">
        <f>'[1]1'!H741</f>
        <v>42397</v>
      </c>
      <c r="F30" s="12" t="str">
        <f>'[1]1'!K741</f>
        <v>1 Maç Müs.Men</v>
      </c>
      <c r="G30" s="11" t="str">
        <f>'[1]1'!L741</f>
        <v>U 16</v>
      </c>
    </row>
    <row r="31" spans="1:7" ht="14.45" customHeight="1" x14ac:dyDescent="0.2">
      <c r="A31" s="8">
        <f>'[1]1'!B742</f>
        <v>27</v>
      </c>
      <c r="B31" s="1" t="str">
        <f>'[1]1'!E742</f>
        <v>Gencay Kadir GÜRSOY</v>
      </c>
      <c r="C31" s="1" t="str">
        <f>'[1]1'!F742</f>
        <v>Sporcu</v>
      </c>
      <c r="D31" s="1" t="str">
        <f>'[1]1'!G742</f>
        <v>B.Kent Kültür</v>
      </c>
      <c r="E31" s="7">
        <f>'[1]1'!H742</f>
        <v>42397</v>
      </c>
      <c r="F31" s="12" t="str">
        <f>'[1]1'!K742</f>
        <v>2 Maç Müs.Men</v>
      </c>
      <c r="G31" s="11" t="str">
        <f>'[1]1'!L742</f>
        <v>U 16</v>
      </c>
    </row>
    <row r="32" spans="1:7" ht="14.45" customHeight="1" x14ac:dyDescent="0.2">
      <c r="A32" s="8">
        <f>'[1]1'!B743</f>
        <v>28</v>
      </c>
      <c r="B32" s="1" t="str">
        <f>'[1]1'!E743</f>
        <v>Mustafa KIR</v>
      </c>
      <c r="C32" s="1" t="str">
        <f>'[1]1'!F743</f>
        <v>Antrenör</v>
      </c>
      <c r="D32" s="1" t="str">
        <f>'[1]1'!G743</f>
        <v>Gülveren Birlikspor</v>
      </c>
      <c r="E32" s="7">
        <f>'[1]1'!H743</f>
        <v>42397</v>
      </c>
      <c r="F32" s="12" t="str">
        <f>'[1]1'!K743</f>
        <v>21 Gün Müs.Men</v>
      </c>
      <c r="G32" s="11" t="str">
        <f>'[1]1'!L743</f>
        <v>U 16</v>
      </c>
    </row>
    <row r="33" spans="1:7" ht="14.45" customHeight="1" x14ac:dyDescent="0.2">
      <c r="A33" s="8">
        <f>'[1]1'!B744</f>
        <v>29</v>
      </c>
      <c r="B33" s="1" t="str">
        <f>'[1]1'!E744</f>
        <v>Hakkı APAYDIN</v>
      </c>
      <c r="C33" s="1" t="str">
        <f>'[1]1'!F744</f>
        <v>Sporcu</v>
      </c>
      <c r="D33" s="1" t="str">
        <f>'[1]1'!G744</f>
        <v>Ank.Çakırlargücü</v>
      </c>
      <c r="E33" s="7">
        <f>'[1]1'!H744</f>
        <v>42397</v>
      </c>
      <c r="F33" s="12" t="str">
        <f>'[1]1'!K744</f>
        <v>1 Maç Müs.Men</v>
      </c>
      <c r="G33" s="11" t="str">
        <f>'[1]1'!L744</f>
        <v>U 16</v>
      </c>
    </row>
    <row r="34" spans="1:7" ht="14.45" customHeight="1" x14ac:dyDescent="0.2">
      <c r="A34" s="8">
        <f>'[1]1'!B745</f>
        <v>30</v>
      </c>
      <c r="B34" s="1" t="str">
        <f>'[1]1'!E745</f>
        <v>Ulaş GAZELOĞLU</v>
      </c>
      <c r="C34" s="1" t="str">
        <f>'[1]1'!F745</f>
        <v>Sporcu</v>
      </c>
      <c r="D34" s="1" t="str">
        <f>'[1]1'!G745</f>
        <v>Cebecispor</v>
      </c>
      <c r="E34" s="7">
        <f>'[1]1'!H745</f>
        <v>42397</v>
      </c>
      <c r="F34" s="12" t="str">
        <f>'[1]1'!K745</f>
        <v>1 Maç Müs.Men</v>
      </c>
      <c r="G34" s="11" t="str">
        <f>'[1]1'!L745</f>
        <v>U 16</v>
      </c>
    </row>
    <row r="35" spans="1:7" ht="14.45" customHeight="1" x14ac:dyDescent="0.2">
      <c r="A35" s="8">
        <f>'[1]1'!B746</f>
        <v>31</v>
      </c>
      <c r="B35" s="1" t="str">
        <f>'[1]1'!E746</f>
        <v>Doğukan Yasin DEĞİRMENCİ</v>
      </c>
      <c r="C35" s="1" t="str">
        <f>'[1]1'!F746</f>
        <v>Sporcu</v>
      </c>
      <c r="D35" s="1" t="str">
        <f>'[1]1'!G746</f>
        <v>Gölbaşı Bld.Spor</v>
      </c>
      <c r="E35" s="7">
        <f>'[1]1'!H746</f>
        <v>42397</v>
      </c>
      <c r="F35" s="12" t="str">
        <f>'[1]1'!K746</f>
        <v>1 Maç Müs.Men</v>
      </c>
      <c r="G35" s="11" t="str">
        <f>'[1]1'!L746</f>
        <v>U 16</v>
      </c>
    </row>
    <row r="36" spans="1:7" ht="14.45" customHeight="1" x14ac:dyDescent="0.2">
      <c r="A36" s="8">
        <f>'[1]1'!B747</f>
        <v>32</v>
      </c>
      <c r="B36" s="1" t="str">
        <f>'[1]1'!E747</f>
        <v>İ.Ersin ERÇİN</v>
      </c>
      <c r="C36" s="1" t="str">
        <f>'[1]1'!F747</f>
        <v>Antrenör</v>
      </c>
      <c r="D36" s="1" t="str">
        <f>'[1]1'!G747</f>
        <v>Polatlıspor</v>
      </c>
      <c r="E36" s="7">
        <f>'[1]1'!H747</f>
        <v>42397</v>
      </c>
      <c r="F36" s="12" t="str">
        <f>'[1]1'!K747</f>
        <v>8 Gün Müs.Men</v>
      </c>
      <c r="G36" s="11" t="str">
        <f>'[1]1'!L747</f>
        <v>U 16</v>
      </c>
    </row>
    <row r="37" spans="1:7" ht="14.45" customHeight="1" x14ac:dyDescent="0.2">
      <c r="A37" s="8">
        <f>'[1]1'!B748</f>
        <v>33</v>
      </c>
      <c r="B37" s="1" t="str">
        <f>'[1]1'!E748</f>
        <v>Eray BINARÖNÜ</v>
      </c>
      <c r="C37" s="1" t="str">
        <f>'[1]1'!F748</f>
        <v>Sporcu</v>
      </c>
      <c r="D37" s="1" t="str">
        <f>'[1]1'!G748</f>
        <v>Türközü Spor</v>
      </c>
      <c r="E37" s="7">
        <f>'[1]1'!H748</f>
        <v>42398</v>
      </c>
      <c r="F37" s="12" t="str">
        <f>'[1]1'!K748</f>
        <v>1 Maç Müs.Men</v>
      </c>
      <c r="G37" s="11" t="str">
        <f>'[1]1'!L748</f>
        <v>U 14</v>
      </c>
    </row>
    <row r="38" spans="1:7" ht="14.45" customHeight="1" x14ac:dyDescent="0.2">
      <c r="A38" s="8">
        <f>'[1]1'!B749</f>
        <v>34</v>
      </c>
      <c r="B38" s="1" t="str">
        <f>'[1]1'!E749</f>
        <v>Derviç Ali TÜZÜN</v>
      </c>
      <c r="C38" s="1" t="str">
        <f>'[1]1'!F749</f>
        <v>Sporcu</v>
      </c>
      <c r="D38" s="1" t="str">
        <f>'[1]1'!G749</f>
        <v>Çankaya Eğitim</v>
      </c>
      <c r="E38" s="7">
        <f>'[1]1'!H749</f>
        <v>42398</v>
      </c>
      <c r="F38" s="12" t="str">
        <f>'[1]1'!K749</f>
        <v>3 Maç Müs.Men</v>
      </c>
      <c r="G38" s="11" t="str">
        <f>'[1]1'!L749</f>
        <v>U 14</v>
      </c>
    </row>
    <row r="39" spans="1:7" ht="14.45" customHeight="1" x14ac:dyDescent="0.2">
      <c r="A39" s="8">
        <f>'[1]1'!B750</f>
        <v>35</v>
      </c>
      <c r="B39" s="1" t="str">
        <f>'[1]1'!E750</f>
        <v>Batuhan DELİKTAŞ</v>
      </c>
      <c r="C39" s="1" t="str">
        <f>'[1]1'!F750</f>
        <v>Sporcu</v>
      </c>
      <c r="D39" s="1" t="str">
        <f>'[1]1'!G750</f>
        <v>Çankaya Eğitim</v>
      </c>
      <c r="E39" s="7">
        <f>'[1]1'!H750</f>
        <v>42398</v>
      </c>
      <c r="F39" s="12" t="str">
        <f>'[1]1'!K750</f>
        <v>2 Maç Müs.Men</v>
      </c>
      <c r="G39" s="11" t="str">
        <f>'[1]1'!L750</f>
        <v>U 14</v>
      </c>
    </row>
    <row r="40" spans="1:7" ht="14.45" customHeight="1" x14ac:dyDescent="0.2">
      <c r="A40" s="8">
        <f>'[1]1'!B751</f>
        <v>36</v>
      </c>
      <c r="B40" s="1" t="str">
        <f>'[1]1'!E751</f>
        <v>Yiğit DİYİP</v>
      </c>
      <c r="C40" s="1" t="str">
        <f>'[1]1'!F751</f>
        <v>Sporcu</v>
      </c>
      <c r="D40" s="1" t="str">
        <f>'[1]1'!G751</f>
        <v>Çankaya Eğitim</v>
      </c>
      <c r="E40" s="7">
        <f>'[1]1'!H751</f>
        <v>42398</v>
      </c>
      <c r="F40" s="12" t="str">
        <f>'[1]1'!K751</f>
        <v>2 Maç Müs.Men</v>
      </c>
      <c r="G40" s="11" t="str">
        <f>'[1]1'!L751</f>
        <v>U 14</v>
      </c>
    </row>
    <row r="41" spans="1:7" ht="14.45" customHeight="1" x14ac:dyDescent="0.2">
      <c r="A41" s="8">
        <f>'[1]1'!B752</f>
        <v>37</v>
      </c>
      <c r="B41" s="1" t="str">
        <f>'[1]1'!E752</f>
        <v>Ramazan Can SARIKAYA</v>
      </c>
      <c r="C41" s="1" t="str">
        <f>'[1]1'!F752</f>
        <v>Sporcu</v>
      </c>
      <c r="D41" s="1" t="str">
        <f>'[1]1'!G752</f>
        <v>Y.Altındağ Bld.</v>
      </c>
      <c r="E41" s="7">
        <f>'[1]1'!H752</f>
        <v>42398</v>
      </c>
      <c r="F41" s="12" t="str">
        <f>'[1]1'!K752</f>
        <v>2 Maç Müs.Men</v>
      </c>
      <c r="G41" s="11" t="str">
        <f>'[1]1'!L752</f>
        <v>U 14</v>
      </c>
    </row>
    <row r="42" spans="1:7" ht="14.45" customHeight="1" x14ac:dyDescent="0.2">
      <c r="A42" s="8">
        <f>'[1]1'!B753</f>
        <v>38</v>
      </c>
      <c r="B42" s="1" t="str">
        <f>'[1]1'!E753</f>
        <v>Umut AKBAY</v>
      </c>
      <c r="C42" s="1" t="str">
        <f>'[1]1'!F753</f>
        <v>Sporcu</v>
      </c>
      <c r="D42" s="1" t="str">
        <f>'[1]1'!G753</f>
        <v>Ankara Gençlik</v>
      </c>
      <c r="E42" s="7">
        <f>'[1]1'!H753</f>
        <v>42401</v>
      </c>
      <c r="F42" s="12" t="str">
        <f>'[1]1'!K753</f>
        <v>1 Maç Müs.Men</v>
      </c>
      <c r="G42" s="11" t="str">
        <f>'[1]1'!L753</f>
        <v>U 16</v>
      </c>
    </row>
    <row r="43" spans="1:7" ht="14.45" customHeight="1" x14ac:dyDescent="0.2">
      <c r="A43" s="8">
        <f>'[1]1'!B754</f>
        <v>39</v>
      </c>
      <c r="B43" s="1" t="str">
        <f>'[1]1'!E754</f>
        <v>Yunus DENDEŞER</v>
      </c>
      <c r="C43" s="1" t="str">
        <f>'[1]1'!F754</f>
        <v>Sporcu</v>
      </c>
      <c r="D43" s="1" t="str">
        <f>'[1]1'!G754</f>
        <v>K.Ören Sportif</v>
      </c>
      <c r="E43" s="7">
        <f>'[1]1'!H754</f>
        <v>42401</v>
      </c>
      <c r="F43" s="12" t="str">
        <f>'[1]1'!K754</f>
        <v>1 Maç Müs.Men</v>
      </c>
      <c r="G43" s="11" t="str">
        <f>'[1]1'!L754</f>
        <v>U 16</v>
      </c>
    </row>
    <row r="44" spans="1:7" ht="14.45" customHeight="1" x14ac:dyDescent="0.2">
      <c r="A44" s="8">
        <f>'[1]1'!B755</f>
        <v>40</v>
      </c>
      <c r="B44" s="1" t="str">
        <f>'[1]1'!E755</f>
        <v>Tunahan ÇEVİKER</v>
      </c>
      <c r="C44" s="1" t="str">
        <f>'[1]1'!F755</f>
        <v>Sporcu</v>
      </c>
      <c r="D44" s="1" t="str">
        <f>'[1]1'!G755</f>
        <v>İlklerspor</v>
      </c>
      <c r="E44" s="7">
        <f>'[1]1'!H755</f>
        <v>42401</v>
      </c>
      <c r="F44" s="12" t="str">
        <f>'[1]1'!K755</f>
        <v>1 Maç Müs.Men</v>
      </c>
      <c r="G44" s="11" t="str">
        <f>'[1]1'!L755</f>
        <v>U 16</v>
      </c>
    </row>
    <row r="45" spans="1:7" ht="14.45" customHeight="1" x14ac:dyDescent="0.2">
      <c r="A45" s="8">
        <f>'[1]1'!B756</f>
        <v>41</v>
      </c>
      <c r="B45" s="1" t="str">
        <f>'[1]1'!E756</f>
        <v>Batuhan BAYBÖRÜ</v>
      </c>
      <c r="C45" s="1" t="str">
        <f>'[1]1'!F756</f>
        <v>Sporcu</v>
      </c>
      <c r="D45" s="1" t="str">
        <f>'[1]1'!G756</f>
        <v>Başkent Fetih</v>
      </c>
      <c r="E45" s="7">
        <f>'[1]1'!H756</f>
        <v>42401</v>
      </c>
      <c r="F45" s="12" t="str">
        <f>'[1]1'!K756</f>
        <v>1 Maç Müs.Men</v>
      </c>
      <c r="G45" s="11" t="str">
        <f>'[1]1'!L756</f>
        <v>U 16</v>
      </c>
    </row>
    <row r="46" spans="1:7" ht="14.45" customHeight="1" x14ac:dyDescent="0.2">
      <c r="A46" s="8">
        <f>'[1]1'!B757</f>
        <v>42</v>
      </c>
      <c r="B46" s="1" t="str">
        <f>'[1]1'!E757</f>
        <v>Metin EFE</v>
      </c>
      <c r="C46" s="1" t="str">
        <f>'[1]1'!F757</f>
        <v>Sporcu</v>
      </c>
      <c r="D46" s="1" t="str">
        <f>'[1]1'!G757</f>
        <v>Çalışkanlar Spor</v>
      </c>
      <c r="E46" s="7">
        <f>'[1]1'!H757</f>
        <v>42401</v>
      </c>
      <c r="F46" s="12" t="str">
        <f>'[1]1'!K757</f>
        <v>1 Maç Müs.Men</v>
      </c>
      <c r="G46" s="11" t="str">
        <f>'[1]1'!L757</f>
        <v>U 16</v>
      </c>
    </row>
    <row r="47" spans="1:7" ht="14.45" customHeight="1" x14ac:dyDescent="0.2">
      <c r="A47" s="8">
        <f>'[1]1'!B758</f>
        <v>43</v>
      </c>
      <c r="B47" s="1" t="str">
        <f>'[1]1'!E758</f>
        <v>Rüştü Emre YILMAZ</v>
      </c>
      <c r="C47" s="1" t="str">
        <f>'[1]1'!F758</f>
        <v>Sporcu</v>
      </c>
      <c r="D47" s="1" t="str">
        <f>'[1]1'!G758</f>
        <v>Çınarspor</v>
      </c>
      <c r="E47" s="7">
        <f>'[1]1'!H758</f>
        <v>42401</v>
      </c>
      <c r="F47" s="12" t="str">
        <f>'[1]1'!K758</f>
        <v>1 Maç Müs.Men</v>
      </c>
      <c r="G47" s="11" t="str">
        <f>'[1]1'!L758</f>
        <v>U 16</v>
      </c>
    </row>
    <row r="48" spans="1:7" ht="14.45" customHeight="1" x14ac:dyDescent="0.2">
      <c r="A48" s="8">
        <f>'[1]1'!B759</f>
        <v>44</v>
      </c>
      <c r="B48" s="1" t="str">
        <f>'[1]1'!E759</f>
        <v>Bahadır EROL</v>
      </c>
      <c r="C48" s="1" t="str">
        <f>'[1]1'!F759</f>
        <v>Sporcu</v>
      </c>
      <c r="D48" s="1" t="str">
        <f>'[1]1'!G759</f>
        <v>Çınarspor</v>
      </c>
      <c r="E48" s="7">
        <f>'[1]1'!H759</f>
        <v>42401</v>
      </c>
      <c r="F48" s="12" t="str">
        <f>'[1]1'!K759</f>
        <v>1 Maç Müs.Men</v>
      </c>
      <c r="G48" s="11" t="str">
        <f>'[1]1'!L759</f>
        <v>U 16</v>
      </c>
    </row>
    <row r="49" spans="1:7" ht="14.45" customHeight="1" x14ac:dyDescent="0.2">
      <c r="A49" s="8">
        <f>'[1]1'!B760</f>
        <v>45</v>
      </c>
      <c r="B49" s="1" t="str">
        <f>'[1]1'!E760</f>
        <v>İzzet BURAN</v>
      </c>
      <c r="C49" s="1" t="str">
        <f>'[1]1'!F760</f>
        <v>Sporcu</v>
      </c>
      <c r="D49" s="1" t="str">
        <f>'[1]1'!G760</f>
        <v>İncirlispor</v>
      </c>
      <c r="E49" s="7">
        <f>'[1]1'!H760</f>
        <v>42401</v>
      </c>
      <c r="F49" s="12" t="str">
        <f>'[1]1'!K760</f>
        <v>1 Maç Müs.Men</v>
      </c>
      <c r="G49" s="11" t="str">
        <f>'[1]1'!L760</f>
        <v>U 16</v>
      </c>
    </row>
    <row r="50" spans="1:7" ht="14.45" customHeight="1" x14ac:dyDescent="0.2">
      <c r="A50" s="8">
        <f>'[1]1'!B761</f>
        <v>46</v>
      </c>
      <c r="B50" s="1" t="str">
        <f>'[1]1'!E761</f>
        <v>Emre ERGÜL</v>
      </c>
      <c r="C50" s="1" t="str">
        <f>'[1]1'!F761</f>
        <v>Sporcu</v>
      </c>
      <c r="D50" s="1" t="str">
        <f>'[1]1'!G761</f>
        <v>Çayyolu Spor</v>
      </c>
      <c r="E50" s="7">
        <f>'[1]1'!H761</f>
        <v>42402</v>
      </c>
      <c r="F50" s="12" t="str">
        <f>'[1]1'!K761</f>
        <v>1 Maç Müs.Men</v>
      </c>
      <c r="G50" s="11" t="str">
        <f>'[1]1'!L761</f>
        <v>U 14</v>
      </c>
    </row>
    <row r="51" spans="1:7" ht="14.45" customHeight="1" x14ac:dyDescent="0.2"/>
    <row r="52" spans="1:7" ht="15.75" x14ac:dyDescent="0.25">
      <c r="E52" s="41" t="s">
        <v>10</v>
      </c>
      <c r="F52" s="41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26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42412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'[2]26'!B5</f>
        <v>1</v>
      </c>
      <c r="B5" s="1" t="str">
        <f>'[1]1'!E762</f>
        <v>Batuhan BORAN</v>
      </c>
      <c r="C5" s="1" t="str">
        <f>'[1]1'!F762</f>
        <v>Sporcu</v>
      </c>
      <c r="D5" s="1" t="str">
        <f>'[1]1'!G762</f>
        <v>Mamak Spor</v>
      </c>
      <c r="E5" s="7">
        <f>'[1]1'!H762</f>
        <v>42403</v>
      </c>
      <c r="F5" s="12" t="str">
        <f>'[1]1'!K762</f>
        <v>3 Maç Müs.Men</v>
      </c>
      <c r="G5" s="11" t="str">
        <f>'[1]1'!L762</f>
        <v>1 U 19</v>
      </c>
    </row>
    <row r="6" spans="1:7" ht="14.45" customHeight="1" x14ac:dyDescent="0.2">
      <c r="A6" s="8">
        <f>'[2]26'!B6</f>
        <v>2</v>
      </c>
      <c r="B6" s="1" t="str">
        <f>'[1]1'!E763</f>
        <v>Kadir ŞAHİN</v>
      </c>
      <c r="C6" s="1" t="str">
        <f>'[1]1'!F763</f>
        <v>Sporcu</v>
      </c>
      <c r="D6" s="1" t="str">
        <f>'[1]1'!G763</f>
        <v>Akyurt bld spor</v>
      </c>
      <c r="E6" s="7">
        <f>'[1]1'!H763</f>
        <v>42403</v>
      </c>
      <c r="F6" s="12" t="str">
        <f>'[1]1'!K763</f>
        <v>1 Maç Müs.Men</v>
      </c>
      <c r="G6" s="11" t="str">
        <f>'[1]1'!L763</f>
        <v>1 U 19</v>
      </c>
    </row>
    <row r="7" spans="1:7" ht="14.45" customHeight="1" x14ac:dyDescent="0.2">
      <c r="A7" s="8">
        <f>'[2]26'!B7</f>
        <v>3</v>
      </c>
      <c r="B7" s="1" t="str">
        <f>'[1]1'!E764</f>
        <v>Faruk KAYA</v>
      </c>
      <c r="C7" s="1" t="str">
        <f>'[1]1'!F764</f>
        <v>Sporcu</v>
      </c>
      <c r="D7" s="1" t="str">
        <f>'[1]1'!G764</f>
        <v>Akyurt bld spor</v>
      </c>
      <c r="E7" s="7">
        <f>'[1]1'!H764</f>
        <v>42403</v>
      </c>
      <c r="F7" s="12" t="str">
        <f>'[1]1'!K764</f>
        <v>2 Maç Müs.Men</v>
      </c>
      <c r="G7" s="11" t="str">
        <f>'[1]1'!L764</f>
        <v>1 U 19</v>
      </c>
    </row>
    <row r="8" spans="1:7" ht="14.45" customHeight="1" x14ac:dyDescent="0.2">
      <c r="A8" s="8">
        <f>'[2]26'!B8</f>
        <v>4</v>
      </c>
      <c r="B8" s="1" t="str">
        <f>'[1]1'!E765</f>
        <v>Mustafa ŞENTÜRK</v>
      </c>
      <c r="C8" s="1" t="str">
        <f>'[1]1'!F765</f>
        <v>Yönetici</v>
      </c>
      <c r="D8" s="1" t="str">
        <f>'[1]1'!G765</f>
        <v>Akyurt bld spor</v>
      </c>
      <c r="E8" s="7">
        <f>'[1]1'!H765</f>
        <v>42403</v>
      </c>
      <c r="F8" s="12" t="str">
        <f>'[1]1'!K765</f>
        <v>8 Gün Müs.Men</v>
      </c>
      <c r="G8" s="11" t="str">
        <f>'[1]1'!L765</f>
        <v>1 U 19</v>
      </c>
    </row>
    <row r="9" spans="1:7" ht="14.45" customHeight="1" x14ac:dyDescent="0.2">
      <c r="A9" s="8">
        <f>'[2]26'!B9</f>
        <v>5</v>
      </c>
      <c r="B9" s="1" t="str">
        <f>'[1]1'!E766</f>
        <v>Burak KESKİN</v>
      </c>
      <c r="C9" s="1" t="str">
        <f>'[1]1'!F766</f>
        <v>Sporcu</v>
      </c>
      <c r="D9" s="1" t="str">
        <f>'[1]1'!G766</f>
        <v>DSİ Spor</v>
      </c>
      <c r="E9" s="7">
        <f>'[1]1'!H766</f>
        <v>42403</v>
      </c>
      <c r="F9" s="12" t="str">
        <f>'[1]1'!K766</f>
        <v>1 Maç Müs.Men</v>
      </c>
      <c r="G9" s="11" t="str">
        <f>'[1]1'!L766</f>
        <v>1 U 19</v>
      </c>
    </row>
    <row r="10" spans="1:7" ht="14.45" customHeight="1" x14ac:dyDescent="0.2">
      <c r="A10" s="8">
        <f>'[2]26'!B10</f>
        <v>6</v>
      </c>
      <c r="B10" s="1" t="str">
        <f>'[1]1'!E767</f>
        <v>Berat GÜTAP</v>
      </c>
      <c r="C10" s="1" t="str">
        <f>'[1]1'!F767</f>
        <v>Sporcu</v>
      </c>
      <c r="D10" s="1" t="str">
        <f>'[1]1'!G767</f>
        <v>Sincan Bld spor</v>
      </c>
      <c r="E10" s="7">
        <f>'[1]1'!H767</f>
        <v>42403</v>
      </c>
      <c r="F10" s="12" t="str">
        <f>'[1]1'!K767</f>
        <v>1 Maç Müs.Men</v>
      </c>
      <c r="G10" s="11" t="str">
        <f>'[1]1'!L767</f>
        <v>1 U 19</v>
      </c>
    </row>
    <row r="11" spans="1:7" ht="14.45" customHeight="1" x14ac:dyDescent="0.2">
      <c r="A11" s="8">
        <f>'[2]26'!B11</f>
        <v>7</v>
      </c>
      <c r="B11" s="1" t="str">
        <f>'[1]1'!E768</f>
        <v>M.Cem YILMAZ</v>
      </c>
      <c r="C11" s="1" t="str">
        <f>'[1]1'!F768</f>
        <v>Sporcu</v>
      </c>
      <c r="D11" s="1" t="str">
        <f>'[1]1'!G768</f>
        <v>Yenidoğanspor</v>
      </c>
      <c r="E11" s="7">
        <f>'[1]1'!H768</f>
        <v>42403</v>
      </c>
      <c r="F11" s="12" t="str">
        <f>'[1]1'!K768</f>
        <v>2 Maç Müs.Men</v>
      </c>
      <c r="G11" s="11" t="str">
        <f>'[1]1'!L768</f>
        <v>1 U 19</v>
      </c>
    </row>
    <row r="12" spans="1:7" ht="14.45" customHeight="1" x14ac:dyDescent="0.2">
      <c r="A12" s="8">
        <f>'[2]26'!B12</f>
        <v>8</v>
      </c>
      <c r="B12" s="1" t="str">
        <f>'[1]1'!E769</f>
        <v>Yasin KARAOĞLU</v>
      </c>
      <c r="C12" s="1" t="str">
        <f>'[1]1'!F769</f>
        <v>Sporcu</v>
      </c>
      <c r="D12" s="1" t="str">
        <f>'[1]1'!G769</f>
        <v>K.Ören Sportif</v>
      </c>
      <c r="E12" s="7">
        <f>'[1]1'!H769</f>
        <v>42403</v>
      </c>
      <c r="F12" s="12" t="str">
        <f>'[1]1'!K769</f>
        <v>2 Maç Müs.Men</v>
      </c>
      <c r="G12" s="11" t="str">
        <f>'[1]1'!L769</f>
        <v>1 U 19</v>
      </c>
    </row>
    <row r="13" spans="1:7" ht="14.45" customHeight="1" x14ac:dyDescent="0.2">
      <c r="A13" s="8">
        <f>'[2]26'!B13</f>
        <v>9</v>
      </c>
      <c r="B13" s="1" t="str">
        <f>'[1]1'!E770</f>
        <v>Emre SARICAN</v>
      </c>
      <c r="C13" s="1" t="str">
        <f>'[1]1'!F770</f>
        <v>Sporcu</v>
      </c>
      <c r="D13" s="1" t="str">
        <f>'[1]1'!G770</f>
        <v>Tigemspor</v>
      </c>
      <c r="E13" s="7">
        <f>'[1]1'!H770</f>
        <v>42403</v>
      </c>
      <c r="F13" s="12" t="str">
        <f>'[1]1'!K770</f>
        <v>1 Maç Müs.Men</v>
      </c>
      <c r="G13" s="11" t="str">
        <f>'[1]1'!L770</f>
        <v>1 U 19</v>
      </c>
    </row>
    <row r="14" spans="1:7" ht="14.45" customHeight="1" x14ac:dyDescent="0.2">
      <c r="A14" s="8">
        <f>'[2]26'!B14</f>
        <v>10</v>
      </c>
      <c r="B14" s="1" t="str">
        <f>'[1]1'!E771</f>
        <v>Yusuf Soner KİRAZ</v>
      </c>
      <c r="C14" s="1" t="str">
        <f>'[1]1'!F771</f>
        <v>Antrenör</v>
      </c>
      <c r="D14" s="1" t="str">
        <f>'[1]1'!G771</f>
        <v>Tigemspor</v>
      </c>
      <c r="E14" s="7">
        <f>'[1]1'!H771</f>
        <v>42403</v>
      </c>
      <c r="F14" s="12" t="str">
        <f>'[1]1'!K771</f>
        <v>8 Gün Müs.Men</v>
      </c>
      <c r="G14" s="11" t="str">
        <f>'[1]1'!L771</f>
        <v>1 U 19</v>
      </c>
    </row>
    <row r="15" spans="1:7" ht="14.45" customHeight="1" x14ac:dyDescent="0.2">
      <c r="A15" s="8">
        <f>'[2]26'!B15</f>
        <v>11</v>
      </c>
      <c r="B15" s="1" t="str">
        <f>'[1]1'!E772</f>
        <v>Mehmet KALEBAYIR</v>
      </c>
      <c r="C15" s="1" t="str">
        <f>'[1]1'!F772</f>
        <v>Sporcu</v>
      </c>
      <c r="D15" s="1" t="str">
        <f>'[1]1'!G772</f>
        <v>Site Zafer Spor</v>
      </c>
      <c r="E15" s="7">
        <f>'[1]1'!H772</f>
        <v>42403</v>
      </c>
      <c r="F15" s="12" t="str">
        <f>'[1]1'!K772</f>
        <v>1 Maç Müs.Men</v>
      </c>
      <c r="G15" s="11" t="str">
        <f>'[1]1'!L772</f>
        <v>1 U 19</v>
      </c>
    </row>
    <row r="16" spans="1:7" ht="14.45" customHeight="1" x14ac:dyDescent="0.2">
      <c r="A16" s="8">
        <f>'[2]26'!B16</f>
        <v>12</v>
      </c>
      <c r="B16" s="1" t="str">
        <f>'[1]1'!E773</f>
        <v>Mustafa TEPEDELENLİOĞLU</v>
      </c>
      <c r="C16" s="1" t="str">
        <f>'[1]1'!F773</f>
        <v>Sporcu</v>
      </c>
      <c r="D16" s="1" t="str">
        <f>'[1]1'!G773</f>
        <v>DHMİ Spor</v>
      </c>
      <c r="E16" s="7">
        <f>'[1]1'!H773</f>
        <v>42403</v>
      </c>
      <c r="F16" s="12" t="str">
        <f>'[1]1'!K773</f>
        <v>1 Maç Müs.Men</v>
      </c>
      <c r="G16" s="11" t="str">
        <f>'[1]1'!L773</f>
        <v>1 U 19</v>
      </c>
    </row>
    <row r="17" spans="1:7" ht="14.45" customHeight="1" x14ac:dyDescent="0.2">
      <c r="A17" s="8">
        <f>'[2]26'!B17</f>
        <v>13</v>
      </c>
      <c r="B17" s="1" t="str">
        <f>'[1]1'!E774</f>
        <v>H.Emre ÜÇPINAR</v>
      </c>
      <c r="C17" s="1" t="str">
        <f>'[1]1'!F774</f>
        <v>Sporcu</v>
      </c>
      <c r="D17" s="1" t="str">
        <f>'[1]1'!G774</f>
        <v>Ümitköy Spor</v>
      </c>
      <c r="E17" s="7">
        <f>'[1]1'!H774</f>
        <v>42404</v>
      </c>
      <c r="F17" s="12" t="str">
        <f>'[1]1'!K774</f>
        <v>1 Maç Müs.Men</v>
      </c>
      <c r="G17" s="11" t="str">
        <f>'[1]1'!L774</f>
        <v>U 16</v>
      </c>
    </row>
    <row r="18" spans="1:7" ht="14.45" customHeight="1" x14ac:dyDescent="0.2">
      <c r="A18" s="8">
        <f>'[2]26'!B18</f>
        <v>14</v>
      </c>
      <c r="B18" s="1" t="str">
        <f>'[1]1'!E775</f>
        <v>Samet KILIÇ</v>
      </c>
      <c r="C18" s="1" t="str">
        <f>'[1]1'!F775</f>
        <v>Sporcu</v>
      </c>
      <c r="D18" s="1" t="str">
        <f>'[1]1'!G775</f>
        <v>Sincan Bld spor</v>
      </c>
      <c r="E18" s="7">
        <f>'[1]1'!H775</f>
        <v>42404</v>
      </c>
      <c r="F18" s="12" t="str">
        <f>'[1]1'!K775</f>
        <v>1 Maç Müs.Men</v>
      </c>
      <c r="G18" s="11" t="str">
        <f>'[1]1'!L775</f>
        <v>U 16</v>
      </c>
    </row>
    <row r="19" spans="1:7" ht="14.45" customHeight="1" x14ac:dyDescent="0.2">
      <c r="A19" s="8">
        <f>'[2]26'!B19</f>
        <v>15</v>
      </c>
      <c r="B19" s="1" t="str">
        <f>'[1]1'!E776</f>
        <v>Talha ÇETİNTAŞ</v>
      </c>
      <c r="C19" s="1" t="str">
        <f>'[1]1'!F776</f>
        <v>Sporcu</v>
      </c>
      <c r="D19" s="1" t="str">
        <f>'[1]1'!G776</f>
        <v>K.Hamam Bld.</v>
      </c>
      <c r="E19" s="7">
        <f>'[1]1'!H776</f>
        <v>42404</v>
      </c>
      <c r="F19" s="12" t="str">
        <f>'[1]1'!K776</f>
        <v>3 Maç Müs.Men</v>
      </c>
      <c r="G19" s="11" t="str">
        <f>'[1]1'!L776</f>
        <v>U 14</v>
      </c>
    </row>
    <row r="20" spans="1:7" ht="14.45" customHeight="1" x14ac:dyDescent="0.2">
      <c r="A20" s="8">
        <f>'[2]26'!B20</f>
        <v>16</v>
      </c>
      <c r="B20" s="1" t="str">
        <f>'[1]1'!E777</f>
        <v>Murathan GÖKÇAY</v>
      </c>
      <c r="C20" s="1" t="str">
        <f>'[1]1'!F777</f>
        <v>Sporcu</v>
      </c>
      <c r="D20" s="1" t="str">
        <f>'[1]1'!G777</f>
        <v>Gülveren Birlikspor</v>
      </c>
      <c r="E20" s="7">
        <f>'[1]1'!H777</f>
        <v>42404</v>
      </c>
      <c r="F20" s="12" t="str">
        <f>'[1]1'!K777</f>
        <v>1 Maç Müs.Men</v>
      </c>
      <c r="G20" s="11" t="str">
        <f>'[1]1'!L777</f>
        <v>U 16</v>
      </c>
    </row>
    <row r="21" spans="1:7" ht="14.45" customHeight="1" x14ac:dyDescent="0.2">
      <c r="A21" s="8">
        <f>'[2]26'!B21</f>
        <v>17</v>
      </c>
      <c r="B21" s="1" t="str">
        <f>'[1]1'!E778</f>
        <v>Bülent YÜK</v>
      </c>
      <c r="C21" s="1" t="str">
        <f>'[1]1'!F778</f>
        <v>Yönetici</v>
      </c>
      <c r="D21" s="1" t="str">
        <f>'[1]1'!G778</f>
        <v>Gülveren Birlikspor</v>
      </c>
      <c r="E21" s="7">
        <f>'[1]1'!H778</f>
        <v>42404</v>
      </c>
      <c r="F21" s="12" t="str">
        <f>'[1]1'!K778</f>
        <v>8 Gün Müs.Men</v>
      </c>
      <c r="G21" s="11" t="str">
        <f>'[1]1'!L778</f>
        <v>U 16</v>
      </c>
    </row>
    <row r="22" spans="1:7" ht="14.45" customHeight="1" x14ac:dyDescent="0.2">
      <c r="A22" s="8">
        <f>'[2]26'!B22</f>
        <v>18</v>
      </c>
      <c r="B22" s="1" t="str">
        <f>'[1]1'!E779</f>
        <v>Haydar Cem KORKMAZ</v>
      </c>
      <c r="C22" s="1" t="str">
        <f>'[1]1'!F779</f>
        <v>Sporcu</v>
      </c>
      <c r="D22" s="1" t="str">
        <f>'[1]1'!G779</f>
        <v>Keçiörengücü</v>
      </c>
      <c r="E22" s="7">
        <f>'[1]1'!H779</f>
        <v>42404</v>
      </c>
      <c r="F22" s="12" t="str">
        <f>'[1]1'!K779</f>
        <v>1 Maç Müs.Men</v>
      </c>
      <c r="G22" s="11" t="str">
        <f>'[1]1'!L779</f>
        <v>U 16</v>
      </c>
    </row>
    <row r="23" spans="1:7" ht="14.45" customHeight="1" x14ac:dyDescent="0.2">
      <c r="A23" s="8">
        <f>'[2]26'!B23</f>
        <v>19</v>
      </c>
      <c r="B23" s="1" t="str">
        <f>'[1]1'!E780</f>
        <v>Öxgür ENGİN</v>
      </c>
      <c r="C23" s="1" t="str">
        <f>'[1]1'!F780</f>
        <v>Antrenör</v>
      </c>
      <c r="D23" s="1" t="str">
        <f>'[1]1'!G780</f>
        <v>Keçiörengücü</v>
      </c>
      <c r="E23" s="7">
        <f>'[1]1'!H780</f>
        <v>42404</v>
      </c>
      <c r="F23" s="12" t="str">
        <f>'[1]1'!K780</f>
        <v>8 Gün Müs.Men</v>
      </c>
      <c r="G23" s="11" t="str">
        <f>'[1]1'!L780</f>
        <v>U 16</v>
      </c>
    </row>
    <row r="24" spans="1:7" ht="14.45" customHeight="1" x14ac:dyDescent="0.2">
      <c r="A24" s="8">
        <f>'[2]26'!B24</f>
        <v>20</v>
      </c>
      <c r="B24" s="1" t="str">
        <f>'[1]1'!E781</f>
        <v>Hasan SARICA</v>
      </c>
      <c r="C24" s="1" t="str">
        <f>'[1]1'!F781</f>
        <v>Sporcu</v>
      </c>
      <c r="D24" s="1" t="str">
        <f>'[1]1'!G781</f>
        <v>Polatlıspor</v>
      </c>
      <c r="E24" s="7">
        <f>'[1]1'!H781</f>
        <v>42407</v>
      </c>
      <c r="F24" s="12" t="str">
        <f>'[1]1'!K781</f>
        <v>1 Maç Müs.Men</v>
      </c>
      <c r="G24" s="11" t="str">
        <f>'[1]1'!L781</f>
        <v>SAL</v>
      </c>
    </row>
    <row r="25" spans="1:7" ht="14.45" customHeight="1" x14ac:dyDescent="0.2">
      <c r="A25" s="8">
        <f>'[2]26'!B25</f>
        <v>21</v>
      </c>
      <c r="B25" s="1" t="str">
        <f>'[1]1'!E782</f>
        <v>Yavuz AĞBAŞ</v>
      </c>
      <c r="C25" s="1" t="str">
        <f>'[1]1'!F782</f>
        <v>Sporcu</v>
      </c>
      <c r="D25" s="1" t="str">
        <f>'[1]1'!G782</f>
        <v>Polatlıspor</v>
      </c>
      <c r="E25" s="7">
        <f>'[1]1'!H782</f>
        <v>42407</v>
      </c>
      <c r="F25" s="12" t="str">
        <f>'[1]1'!K782</f>
        <v>1 Maç Müs.Men</v>
      </c>
      <c r="G25" s="11" t="str">
        <f>'[1]1'!L782</f>
        <v>SAL</v>
      </c>
    </row>
    <row r="26" spans="1:7" ht="14.45" customHeight="1" x14ac:dyDescent="0.2">
      <c r="A26" s="8">
        <f>'[2]26'!B26</f>
        <v>22</v>
      </c>
      <c r="B26" s="1" t="str">
        <f>'[1]1'!E783</f>
        <v>Tolga AKKAVAK</v>
      </c>
      <c r="C26" s="1" t="str">
        <f>'[1]1'!F783</f>
        <v>Sporcu</v>
      </c>
      <c r="D26" s="1" t="str">
        <f>'[1]1'!G783</f>
        <v>Yurt Kur Spor</v>
      </c>
      <c r="E26" s="7">
        <f>'[1]1'!H783</f>
        <v>42407</v>
      </c>
      <c r="F26" s="12" t="str">
        <f>'[1]1'!K783</f>
        <v>1 Maç Müs.Men</v>
      </c>
      <c r="G26" s="11" t="str">
        <f>'[1]1'!L783</f>
        <v>SAL</v>
      </c>
    </row>
    <row r="27" spans="1:7" ht="14.45" customHeight="1" x14ac:dyDescent="0.2">
      <c r="A27" s="8">
        <f>'[2]26'!B27</f>
        <v>23</v>
      </c>
      <c r="B27" s="1" t="str">
        <f>'[1]1'!E784</f>
        <v>Hasan KÖKLÜ</v>
      </c>
      <c r="C27" s="1" t="str">
        <f>'[1]1'!F784</f>
        <v>Sporcu</v>
      </c>
      <c r="D27" s="1" t="str">
        <f>'[1]1'!G784</f>
        <v>Eser Spor</v>
      </c>
      <c r="E27" s="7">
        <f>'[1]1'!H784</f>
        <v>42407</v>
      </c>
      <c r="F27" s="12" t="str">
        <f>'[1]1'!K784</f>
        <v>3 Maç Müs.Men</v>
      </c>
      <c r="G27" s="11" t="str">
        <f>'[1]1'!L784</f>
        <v>1.K</v>
      </c>
    </row>
    <row r="28" spans="1:7" ht="14.45" customHeight="1" x14ac:dyDescent="0.2">
      <c r="A28" s="8">
        <f>'[2]26'!B28</f>
        <v>24</v>
      </c>
      <c r="B28" s="1" t="str">
        <f>'[1]1'!E785</f>
        <v>Hakan KAYA</v>
      </c>
      <c r="C28" s="1" t="str">
        <f>'[1]1'!F785</f>
        <v>Sporcu</v>
      </c>
      <c r="D28" s="1" t="str">
        <f>'[1]1'!G785</f>
        <v>Volkan Yıldırım</v>
      </c>
      <c r="E28" s="7">
        <f>'[1]1'!H785</f>
        <v>42407</v>
      </c>
      <c r="F28" s="12" t="str">
        <f>'[1]1'!K785</f>
        <v>1 Maç Müs.Men</v>
      </c>
      <c r="G28" s="11" t="str">
        <f>'[1]1'!L785</f>
        <v>1.K</v>
      </c>
    </row>
    <row r="29" spans="1:7" ht="14.45" customHeight="1" x14ac:dyDescent="0.2">
      <c r="A29" s="8">
        <f>'[2]26'!B29</f>
        <v>25</v>
      </c>
      <c r="B29" s="1" t="str">
        <f>'[1]1'!E786</f>
        <v>Batuhan ATASOY</v>
      </c>
      <c r="C29" s="1" t="str">
        <f>'[1]1'!F786</f>
        <v>Sporcu</v>
      </c>
      <c r="D29" s="1" t="str">
        <f>'[1]1'!G786</f>
        <v>Volkan Yıldırım</v>
      </c>
      <c r="E29" s="7">
        <f>'[1]1'!H786</f>
        <v>42407</v>
      </c>
      <c r="F29" s="12" t="str">
        <f>'[1]1'!K786</f>
        <v>1 Maç Müs.Men</v>
      </c>
      <c r="G29" s="11" t="str">
        <f>'[1]1'!L786</f>
        <v>1.K</v>
      </c>
    </row>
    <row r="30" spans="1:7" ht="14.45" customHeight="1" x14ac:dyDescent="0.2">
      <c r="A30" s="8">
        <f>'[2]26'!B30</f>
        <v>26</v>
      </c>
      <c r="B30" s="1" t="str">
        <f>'[1]1'!E787</f>
        <v>Tayfun ŞAHİN</v>
      </c>
      <c r="C30" s="1" t="str">
        <f>'[1]1'!F787</f>
        <v>Sporcu</v>
      </c>
      <c r="D30" s="1" t="str">
        <f>'[1]1'!G787</f>
        <v>Yenidoğanspor</v>
      </c>
      <c r="E30" s="7">
        <f>'[1]1'!H787</f>
        <v>42407</v>
      </c>
      <c r="F30" s="12" t="str">
        <f>'[1]1'!K787</f>
        <v>1 Maç Müs.Men</v>
      </c>
      <c r="G30" s="11" t="str">
        <f>'[1]1'!L787</f>
        <v>1.K</v>
      </c>
    </row>
    <row r="31" spans="1:7" ht="14.45" customHeight="1" x14ac:dyDescent="0.2">
      <c r="A31" s="8">
        <f>'[2]26'!B31</f>
        <v>27</v>
      </c>
      <c r="B31" s="1" t="str">
        <f>'[1]1'!E788</f>
        <v>Furkan GÜLTEKİN</v>
      </c>
      <c r="C31" s="1" t="str">
        <f>'[1]1'!F788</f>
        <v>Sporcu</v>
      </c>
      <c r="D31" s="1" t="str">
        <f>'[1]1'!G788</f>
        <v>Yapıspor</v>
      </c>
      <c r="E31" s="7">
        <f>'[1]1'!H788</f>
        <v>42407</v>
      </c>
      <c r="F31" s="12" t="str">
        <f>'[1]1'!K788</f>
        <v>1 Maç Müs.Men</v>
      </c>
      <c r="G31" s="11" t="str">
        <f>'[1]1'!L788</f>
        <v>1.K</v>
      </c>
    </row>
    <row r="32" spans="1:7" ht="14.45" customHeight="1" x14ac:dyDescent="0.2">
      <c r="A32" s="8">
        <f>'[2]26'!B32</f>
        <v>28</v>
      </c>
      <c r="B32" s="1" t="str">
        <f>'[1]1'!E789</f>
        <v>Sercan ERTUĞRUL</v>
      </c>
      <c r="C32" s="1" t="str">
        <f>'[1]1'!F789</f>
        <v>Sporcu</v>
      </c>
      <c r="D32" s="1" t="str">
        <f>'[1]1'!G789</f>
        <v>TAİ Spor</v>
      </c>
      <c r="E32" s="7">
        <f>'[1]1'!H789</f>
        <v>42407</v>
      </c>
      <c r="F32" s="12" t="str">
        <f>'[1]1'!K789</f>
        <v>1 Maç Müs.Men</v>
      </c>
      <c r="G32" s="11" t="str">
        <f>'[1]1'!L789</f>
        <v>1.K</v>
      </c>
    </row>
    <row r="33" spans="1:7" ht="14.45" customHeight="1" x14ac:dyDescent="0.2">
      <c r="A33" s="8">
        <f>'[2]26'!B33</f>
        <v>29</v>
      </c>
      <c r="B33" s="1" t="str">
        <f>'[1]1'!E790</f>
        <v>Uğur KAYA</v>
      </c>
      <c r="C33" s="1" t="str">
        <f>'[1]1'!F790</f>
        <v>Sporcu</v>
      </c>
      <c r="D33" s="1" t="str">
        <f>'[1]1'!G790</f>
        <v>D.Karadenizgücü</v>
      </c>
      <c r="E33" s="7">
        <f>'[1]1'!H790</f>
        <v>42407</v>
      </c>
      <c r="F33" s="12" t="str">
        <f>'[1]1'!K790</f>
        <v>3 Maç Müs.Men</v>
      </c>
      <c r="G33" s="11" t="str">
        <f>'[1]1'!L790</f>
        <v>1.K</v>
      </c>
    </row>
    <row r="34" spans="1:7" ht="14.45" customHeight="1" x14ac:dyDescent="0.2">
      <c r="A34" s="8">
        <f>'[2]26'!B34</f>
        <v>30</v>
      </c>
      <c r="B34" s="1" t="str">
        <f>'[1]1'!E791</f>
        <v>Mehmet TOPLUCA</v>
      </c>
      <c r="C34" s="1" t="str">
        <f>'[1]1'!F791</f>
        <v>Sporcu</v>
      </c>
      <c r="D34" s="1" t="str">
        <f>'[1]1'!G791</f>
        <v>D.Karadenizgücü</v>
      </c>
      <c r="E34" s="7">
        <f>'[1]1'!H791</f>
        <v>42407</v>
      </c>
      <c r="F34" s="12" t="str">
        <f>'[1]1'!K791</f>
        <v>5 Maç Müs.Men</v>
      </c>
      <c r="G34" s="11" t="str">
        <f>'[1]1'!L791</f>
        <v>1.K</v>
      </c>
    </row>
    <row r="35" spans="1:7" ht="14.45" customHeight="1" x14ac:dyDescent="0.2">
      <c r="A35" s="8">
        <f>'[2]26'!B35</f>
        <v>31</v>
      </c>
      <c r="B35" s="1" t="str">
        <f>'[1]1'!E792</f>
        <v>Bülent GÖRESİM</v>
      </c>
      <c r="C35" s="1" t="str">
        <f>'[1]1'!F792</f>
        <v>Sporcu</v>
      </c>
      <c r="D35" s="1" t="str">
        <f>'[1]1'!G792</f>
        <v>D.Karadenizgücü</v>
      </c>
      <c r="E35" s="7">
        <f>'[1]1'!H792</f>
        <v>42407</v>
      </c>
      <c r="F35" s="12" t="str">
        <f>'[1]1'!K792</f>
        <v>2 Maç Müs.Men</v>
      </c>
      <c r="G35" s="11" t="str">
        <f>'[1]1'!L792</f>
        <v>1.K</v>
      </c>
    </row>
    <row r="36" spans="1:7" ht="14.45" customHeight="1" x14ac:dyDescent="0.2">
      <c r="A36" s="8">
        <f>'[2]26'!B36</f>
        <v>32</v>
      </c>
      <c r="B36" s="1" t="str">
        <f>'[1]1'!E793</f>
        <v>Serkan BİLİR</v>
      </c>
      <c r="C36" s="1" t="str">
        <f>'[1]1'!F793</f>
        <v>Sporcu</v>
      </c>
      <c r="D36" s="1" t="str">
        <f>'[1]1'!G793</f>
        <v>Gülveren Birlikspor</v>
      </c>
      <c r="E36" s="7">
        <f>'[1]1'!H793</f>
        <v>42407</v>
      </c>
      <c r="F36" s="12" t="str">
        <f>'[1]1'!K793</f>
        <v>1 Maç Müs.Men</v>
      </c>
      <c r="G36" s="11" t="str">
        <f>'[1]1'!L793</f>
        <v>1.K</v>
      </c>
    </row>
    <row r="37" spans="1:7" ht="14.45" customHeight="1" x14ac:dyDescent="0.2">
      <c r="A37" s="8">
        <f>'[2]26'!B37</f>
        <v>33</v>
      </c>
      <c r="B37" s="1" t="str">
        <f>'[1]1'!E794</f>
        <v>Mustafa ALTINDAĞ</v>
      </c>
      <c r="C37" s="1" t="str">
        <f>'[1]1'!F794</f>
        <v>Yönetici</v>
      </c>
      <c r="D37" s="1" t="str">
        <f>'[1]1'!G794</f>
        <v>Onbir Ateş Spor</v>
      </c>
      <c r="E37" s="7">
        <f>'[1]1'!H794</f>
        <v>42407</v>
      </c>
      <c r="F37" s="12" t="str">
        <f>'[1]1'!K794</f>
        <v>30 Gün Müs.Men</v>
      </c>
      <c r="G37" s="11" t="str">
        <f>'[1]1'!L794</f>
        <v>1.K</v>
      </c>
    </row>
    <row r="38" spans="1:7" ht="14.45" customHeight="1" x14ac:dyDescent="0.2">
      <c r="A38" s="8">
        <f>'[2]26'!B38</f>
        <v>34</v>
      </c>
      <c r="B38" s="1" t="str">
        <f>'[1]1'!E795</f>
        <v>Ahmet B.TEZCANOLUR</v>
      </c>
      <c r="C38" s="1" t="str">
        <f>'[1]1'!F795</f>
        <v>Sporcu</v>
      </c>
      <c r="D38" s="1" t="str">
        <f>'[1]1'!G795</f>
        <v>Adliyespor</v>
      </c>
      <c r="E38" s="7">
        <f>'[1]1'!H795</f>
        <v>42410</v>
      </c>
      <c r="F38" s="12" t="str">
        <f>'[1]1'!K795</f>
        <v>1 Maç Müs.Men</v>
      </c>
      <c r="G38" s="11" t="str">
        <f>'[1]1'!L795</f>
        <v>1 U 19</v>
      </c>
    </row>
    <row r="39" spans="1:7" ht="14.45" customHeight="1" x14ac:dyDescent="0.2">
      <c r="A39" s="8">
        <f>'[2]26'!B39</f>
        <v>35</v>
      </c>
      <c r="B39" s="1" t="str">
        <f>'[1]1'!E796</f>
        <v>Zeki ÖZKAN</v>
      </c>
      <c r="C39" s="1" t="str">
        <f>'[1]1'!F796</f>
        <v>Antrenör</v>
      </c>
      <c r="D39" s="1" t="str">
        <f>'[1]1'!G796</f>
        <v>Bugsaş Spor</v>
      </c>
      <c r="E39" s="7" t="str">
        <f>'[1]1'!H796</f>
        <v>05 02 2016</v>
      </c>
      <c r="F39" s="12" t="str">
        <f>'[1]1'!K796</f>
        <v>15 Gün Müs.Men</v>
      </c>
      <c r="G39" s="11" t="str">
        <f>'[1]1'!L796</f>
        <v>U 14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41" t="s">
        <v>10</v>
      </c>
      <c r="F52" s="41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27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42418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'[1]1'!B797</f>
        <v>1</v>
      </c>
      <c r="B5" s="1" t="str">
        <f>'[1]1'!E797</f>
        <v>Mustafa YILDIZ</v>
      </c>
      <c r="C5" s="1" t="str">
        <f>'[1]1'!F797</f>
        <v>Sporcu</v>
      </c>
      <c r="D5" s="1" t="str">
        <f>'[1]1'!G797</f>
        <v>TKİ Spor</v>
      </c>
      <c r="E5" s="7">
        <f>'[1]1'!H797</f>
        <v>42413</v>
      </c>
      <c r="F5" s="12" t="str">
        <f>'[1]1'!K797</f>
        <v>1 Maç Müs.Men</v>
      </c>
      <c r="G5" s="11" t="str">
        <f>'[1]1'!L797</f>
        <v>SAL</v>
      </c>
    </row>
    <row r="6" spans="1:7" ht="14.45" customHeight="1" x14ac:dyDescent="0.2">
      <c r="A6" s="8">
        <f>'[1]1'!B798</f>
        <v>2</v>
      </c>
      <c r="B6" s="1" t="str">
        <f>'[1]1'!E798</f>
        <v>Burak Çağlar YASLI</v>
      </c>
      <c r="C6" s="1" t="str">
        <f>'[1]1'!F798</f>
        <v>Sporcu</v>
      </c>
      <c r="D6" s="1" t="str">
        <f>'[1]1'!G798</f>
        <v>Orman Spor</v>
      </c>
      <c r="E6" s="7">
        <f>'[1]1'!H798</f>
        <v>42413</v>
      </c>
      <c r="F6" s="12" t="str">
        <f>'[1]1'!K798</f>
        <v>1 Maç Müs.Men</v>
      </c>
      <c r="G6" s="11" t="str">
        <f>'[1]1'!L798</f>
        <v>SAL</v>
      </c>
    </row>
    <row r="7" spans="1:7" ht="14.45" customHeight="1" x14ac:dyDescent="0.2">
      <c r="A7" s="8">
        <f>'[1]1'!B799</f>
        <v>3</v>
      </c>
      <c r="B7" s="1" t="str">
        <f>'[1]1'!E799</f>
        <v>Muhammed YURTALAN</v>
      </c>
      <c r="C7" s="1" t="str">
        <f>'[1]1'!F799</f>
        <v>Sporcu</v>
      </c>
      <c r="D7" s="1" t="str">
        <f>'[1]1'!G799</f>
        <v>Yurt Kur Spor</v>
      </c>
      <c r="E7" s="7">
        <f>'[1]1'!H799</f>
        <v>42413</v>
      </c>
      <c r="F7" s="12" t="str">
        <f>'[1]1'!K799</f>
        <v>1 Maç Müs.Men</v>
      </c>
      <c r="G7" s="11" t="str">
        <f>'[1]1'!L799</f>
        <v>SAL</v>
      </c>
    </row>
    <row r="8" spans="1:7" ht="14.45" customHeight="1" x14ac:dyDescent="0.2">
      <c r="A8" s="8">
        <f>'[1]1'!B800</f>
        <v>4</v>
      </c>
      <c r="B8" s="1" t="str">
        <f>'[1]1'!E800</f>
        <v>Recep KARADAYI</v>
      </c>
      <c r="C8" s="1" t="str">
        <f>'[1]1'!F800</f>
        <v>Sporcu</v>
      </c>
      <c r="D8" s="1" t="str">
        <f>'[1]1'!G800</f>
        <v>Y.Yol spor</v>
      </c>
      <c r="E8" s="7">
        <f>'[1]1'!H800</f>
        <v>42413</v>
      </c>
      <c r="F8" s="12" t="str">
        <f>'[1]1'!K800</f>
        <v>1 Maç Müs.Men</v>
      </c>
      <c r="G8" s="11" t="str">
        <f>'[1]1'!L800</f>
        <v>SAL</v>
      </c>
    </row>
    <row r="9" spans="1:7" ht="14.45" customHeight="1" x14ac:dyDescent="0.2">
      <c r="A9" s="8">
        <f>'[1]1'!B801</f>
        <v>5</v>
      </c>
      <c r="B9" s="1" t="str">
        <f>'[1]1'!E801</f>
        <v>Ümit BAŞARAN</v>
      </c>
      <c r="C9" s="1" t="str">
        <f>'[1]1'!F801</f>
        <v>Sporcu</v>
      </c>
      <c r="D9" s="1" t="str">
        <f>'[1]1'!G801</f>
        <v>P.Esentepe</v>
      </c>
      <c r="E9" s="7">
        <f>'[1]1'!H801</f>
        <v>42414</v>
      </c>
      <c r="F9" s="12" t="str">
        <f>'[1]1'!K801</f>
        <v>1 Maç Müs.Men</v>
      </c>
      <c r="G9" s="11" t="str">
        <f>'[1]1'!L801</f>
        <v>1.K</v>
      </c>
    </row>
    <row r="10" spans="1:7" ht="14.45" customHeight="1" x14ac:dyDescent="0.2">
      <c r="A10" s="8">
        <f>'[1]1'!B802</f>
        <v>6</v>
      </c>
      <c r="B10" s="1" t="str">
        <f>'[1]1'!E802</f>
        <v>Onur Nuri ŞİMŞEK</v>
      </c>
      <c r="C10" s="1" t="str">
        <f>'[1]1'!F802</f>
        <v>Sporcu</v>
      </c>
      <c r="D10" s="1" t="str">
        <f>'[1]1'!G802</f>
        <v>Köprülü Bahçeli</v>
      </c>
      <c r="E10" s="7">
        <f>'[1]1'!H802</f>
        <v>42414</v>
      </c>
      <c r="F10" s="12" t="str">
        <f>'[1]1'!K802</f>
        <v>1 Maç Müs.Men</v>
      </c>
      <c r="G10" s="11" t="str">
        <f>'[1]1'!L802</f>
        <v>1.K</v>
      </c>
    </row>
    <row r="11" spans="1:7" ht="14.45" customHeight="1" x14ac:dyDescent="0.2">
      <c r="A11" s="8">
        <f>'[1]1'!B803</f>
        <v>7</v>
      </c>
      <c r="B11" s="1" t="str">
        <f>'[1]1'!E803</f>
        <v>Buğrahan ÖZTÜRK</v>
      </c>
      <c r="C11" s="1" t="str">
        <f>'[1]1'!F803</f>
        <v>Sporcu</v>
      </c>
      <c r="D11" s="1" t="str">
        <f>'[1]1'!G803</f>
        <v>K.Ören Sportif</v>
      </c>
      <c r="E11" s="7">
        <f>'[1]1'!H803</f>
        <v>42414</v>
      </c>
      <c r="F11" s="12" t="str">
        <f>'[1]1'!K803</f>
        <v>1 Maç Müs.Men</v>
      </c>
      <c r="G11" s="11" t="str">
        <f>'[1]1'!L803</f>
        <v>1.K</v>
      </c>
    </row>
    <row r="12" spans="1:7" ht="14.45" customHeight="1" x14ac:dyDescent="0.2">
      <c r="A12" s="8">
        <f>'[1]1'!B804</f>
        <v>8</v>
      </c>
      <c r="B12" s="1" t="str">
        <f>'[1]1'!E804</f>
        <v>Tolga YARPUZLU</v>
      </c>
      <c r="C12" s="1" t="str">
        <f>'[1]1'!F804</f>
        <v>Sporcu</v>
      </c>
      <c r="D12" s="1" t="str">
        <f>'[1]1'!G804</f>
        <v>Ank.Çakırlargücü</v>
      </c>
      <c r="E12" s="7">
        <f>'[1]1'!H804</f>
        <v>42414</v>
      </c>
      <c r="F12" s="12" t="str">
        <f>'[1]1'!K804</f>
        <v>1 Maç Müs.Men</v>
      </c>
      <c r="G12" s="11" t="str">
        <f>'[1]1'!L804</f>
        <v>1.K</v>
      </c>
    </row>
    <row r="13" spans="1:7" ht="14.45" customHeight="1" x14ac:dyDescent="0.2">
      <c r="A13" s="8">
        <f>'[1]1'!B805</f>
        <v>9</v>
      </c>
      <c r="B13" s="1" t="str">
        <f>'[1]1'!E805</f>
        <v>Cenk GÖK</v>
      </c>
      <c r="C13" s="1" t="str">
        <f>'[1]1'!F805</f>
        <v>Sporcu</v>
      </c>
      <c r="D13" s="1" t="str">
        <f>'[1]1'!G805</f>
        <v>Etlik Spor</v>
      </c>
      <c r="E13" s="7">
        <f>'[1]1'!H805</f>
        <v>42414</v>
      </c>
      <c r="F13" s="12" t="str">
        <f>'[1]1'!K805</f>
        <v>1 Maç Müs.Men</v>
      </c>
      <c r="G13" s="11" t="str">
        <f>'[1]1'!L805</f>
        <v>1.K</v>
      </c>
    </row>
    <row r="14" spans="1:7" ht="14.45" customHeight="1" x14ac:dyDescent="0.2">
      <c r="A14" s="8">
        <f>'[1]1'!B806</f>
        <v>10</v>
      </c>
      <c r="B14" s="1" t="str">
        <f>'[1]1'!E806</f>
        <v>Ahmet Göktuğan KILINÇ</v>
      </c>
      <c r="C14" s="1" t="str">
        <f>'[1]1'!F806</f>
        <v>Sporcu</v>
      </c>
      <c r="D14" s="1" t="str">
        <f>'[1]1'!G806</f>
        <v>Etlik Spor</v>
      </c>
      <c r="E14" s="7">
        <f>'[1]1'!H806</f>
        <v>42414</v>
      </c>
      <c r="F14" s="12" t="str">
        <f>'[1]1'!K806</f>
        <v>1 Maç Müs.Men</v>
      </c>
      <c r="G14" s="11" t="str">
        <f>'[1]1'!L806</f>
        <v>1.K</v>
      </c>
    </row>
    <row r="15" spans="1:7" ht="14.45" customHeight="1" x14ac:dyDescent="0.2">
      <c r="A15" s="8">
        <f>'[1]1'!B807</f>
        <v>11</v>
      </c>
      <c r="B15" s="1" t="str">
        <f>'[1]1'!E807</f>
        <v>Semih TÜRKAN</v>
      </c>
      <c r="C15" s="1" t="str">
        <f>'[1]1'!F807</f>
        <v>Sporcu</v>
      </c>
      <c r="D15" s="1" t="str">
        <f>'[1]1'!G807</f>
        <v>Tunç Altındağ</v>
      </c>
      <c r="E15" s="7">
        <f>'[1]1'!H807</f>
        <v>42414</v>
      </c>
      <c r="F15" s="12" t="str">
        <f>'[1]1'!K807</f>
        <v>1 Maç Müs.Men</v>
      </c>
      <c r="G15" s="11" t="str">
        <f>'[1]1'!L807</f>
        <v>1.K</v>
      </c>
    </row>
    <row r="16" spans="1:7" ht="14.45" customHeight="1" x14ac:dyDescent="0.2">
      <c r="A16" s="8">
        <f>'[1]1'!B808</f>
        <v>12</v>
      </c>
      <c r="B16" s="1" t="str">
        <f>'[1]1'!E808</f>
        <v>Olcay ÖZKAN</v>
      </c>
      <c r="C16" s="1" t="str">
        <f>'[1]1'!F808</f>
        <v>Sporcu</v>
      </c>
      <c r="D16" s="1" t="str">
        <f>'[1]1'!G808</f>
        <v>TAİ Spor</v>
      </c>
      <c r="E16" s="7">
        <f>'[1]1'!H808</f>
        <v>42414</v>
      </c>
      <c r="F16" s="12" t="str">
        <f>'[1]1'!K808</f>
        <v>1 Maç Müs.Men</v>
      </c>
      <c r="G16" s="11" t="str">
        <f>'[1]1'!L808</f>
        <v>1.K</v>
      </c>
    </row>
    <row r="17" spans="1:14" ht="14.45" customHeight="1" x14ac:dyDescent="0.2">
      <c r="A17" s="8">
        <f>'[1]1'!B809</f>
        <v>13</v>
      </c>
      <c r="B17" s="1" t="str">
        <f>'[1]1'!E809</f>
        <v>Mehmet Eray KARAHAN</v>
      </c>
      <c r="C17" s="1" t="str">
        <f>'[1]1'!F809</f>
        <v>Sporcu</v>
      </c>
      <c r="D17" s="1" t="str">
        <f>'[1]1'!G809</f>
        <v>TAİ Spor</v>
      </c>
      <c r="E17" s="7">
        <f>'[1]1'!H809</f>
        <v>42414</v>
      </c>
      <c r="F17" s="12" t="str">
        <f>'[1]1'!K809</f>
        <v>4 Maç Müs.Men</v>
      </c>
      <c r="G17" s="11" t="str">
        <f>'[1]1'!L809</f>
        <v>1.K</v>
      </c>
    </row>
    <row r="18" spans="1:14" ht="14.45" customHeight="1" x14ac:dyDescent="0.2">
      <c r="A18" s="8">
        <f>'[1]1'!B810</f>
        <v>14</v>
      </c>
      <c r="B18" s="1" t="str">
        <f>'[1]1'!E810</f>
        <v>Abdulkadir SÖNMEZ</v>
      </c>
      <c r="C18" s="1" t="str">
        <f>'[1]1'!F810</f>
        <v>Sporcu</v>
      </c>
      <c r="D18" s="1" t="str">
        <f>'[1]1'!G810</f>
        <v>Gölbaşıspor A:Ş</v>
      </c>
      <c r="E18" s="7">
        <f>'[1]1'!H810</f>
        <v>42407</v>
      </c>
      <c r="F18" s="12" t="str">
        <f>'[1]1'!K810</f>
        <v>1 Maç Müs.Men</v>
      </c>
      <c r="G18" s="11" t="str">
        <f>'[1]1'!L810</f>
        <v>1 U 19</v>
      </c>
    </row>
    <row r="19" spans="1:14" ht="14.45" customHeight="1" x14ac:dyDescent="0.2">
      <c r="A19" s="8">
        <f>'[1]1'!B811</f>
        <v>15</v>
      </c>
      <c r="B19" s="1" t="str">
        <f>'[1]1'!E811</f>
        <v>M.Can YURTSEVEN</v>
      </c>
      <c r="C19" s="1" t="str">
        <f>'[1]1'!F811</f>
        <v>Sporcu</v>
      </c>
      <c r="D19" s="1" t="str">
        <f>'[1]1'!G811</f>
        <v>TKİ Spor</v>
      </c>
      <c r="E19" s="7">
        <f>'[1]1'!H811</f>
        <v>42414</v>
      </c>
      <c r="F19" s="12" t="str">
        <f>'[1]1'!K811</f>
        <v>1 Maç Müs.Men</v>
      </c>
      <c r="G19" s="11" t="str">
        <f>'[1]1'!L811</f>
        <v>1 U 19</v>
      </c>
    </row>
    <row r="20" spans="1:14" ht="14.45" customHeight="1" x14ac:dyDescent="0.2">
      <c r="A20" s="8">
        <f>'[1]1'!B812</f>
        <v>16</v>
      </c>
      <c r="B20" s="1" t="str">
        <f>'[1]1'!E812</f>
        <v>Gökhan ÖLMEZ</v>
      </c>
      <c r="C20" s="1" t="str">
        <f>'[1]1'!F812</f>
        <v>Sporcu</v>
      </c>
      <c r="D20" s="1" t="str">
        <f>'[1]1'!G812</f>
        <v>K.Ören Bld.Bağlum</v>
      </c>
      <c r="E20" s="7">
        <f>'[1]1'!H812</f>
        <v>42414</v>
      </c>
      <c r="F20" s="12" t="str">
        <f>'[1]1'!K812</f>
        <v>2 Maç Müs.Men</v>
      </c>
      <c r="G20" s="11" t="str">
        <f>'[1]1'!L812</f>
        <v>1 U 19</v>
      </c>
    </row>
    <row r="21" spans="1:14" ht="14.45" customHeight="1" x14ac:dyDescent="0.2">
      <c r="A21" s="8">
        <f>'[1]1'!B813</f>
        <v>17</v>
      </c>
      <c r="B21" s="1" t="str">
        <f>'[1]1'!E813</f>
        <v>Furkan DEMİRKAN</v>
      </c>
      <c r="C21" s="1" t="str">
        <f>'[1]1'!F813</f>
        <v>Sporcu</v>
      </c>
      <c r="D21" s="1" t="str">
        <f>'[1]1'!G813</f>
        <v>Çubukspor</v>
      </c>
      <c r="E21" s="7">
        <f>'[1]1'!H813</f>
        <v>42414</v>
      </c>
      <c r="F21" s="12" t="str">
        <f>'[1]1'!K813</f>
        <v>2 Maç Müs.Men</v>
      </c>
      <c r="G21" s="11" t="str">
        <f>'[1]1'!L813</f>
        <v>1 U 19</v>
      </c>
    </row>
    <row r="22" spans="1:14" ht="14.45" customHeight="1" x14ac:dyDescent="0.2">
      <c r="A22" s="8">
        <f>'[1]1'!B814</f>
        <v>18</v>
      </c>
      <c r="B22" s="1" t="str">
        <f>'[1]1'!E814</f>
        <v>Salih Can NEŞELİ</v>
      </c>
      <c r="C22" s="1" t="str">
        <f>'[1]1'!F814</f>
        <v>Sporcu</v>
      </c>
      <c r="D22" s="1" t="str">
        <f>'[1]1'!G814</f>
        <v>Çubukspor</v>
      </c>
      <c r="E22" s="7">
        <f>'[1]1'!H814</f>
        <v>42414</v>
      </c>
      <c r="F22" s="12" t="str">
        <f>'[1]1'!K814</f>
        <v>1 Maç Müs.Men</v>
      </c>
      <c r="G22" s="11" t="str">
        <f>'[1]1'!L814</f>
        <v>1 U 19</v>
      </c>
    </row>
    <row r="23" spans="1:14" ht="14.45" customHeight="1" x14ac:dyDescent="0.2">
      <c r="A23" s="8">
        <f>'[1]1'!B815</f>
        <v>19</v>
      </c>
      <c r="B23" s="1" t="str">
        <f>'[1]1'!E815</f>
        <v>Özgür ENGİN</v>
      </c>
      <c r="C23" s="1" t="str">
        <f>'[1]1'!F815</f>
        <v>Antrenör</v>
      </c>
      <c r="D23" s="1" t="str">
        <f>'[1]1'!G815</f>
        <v>Keçiörengücü</v>
      </c>
      <c r="E23" s="7">
        <f>'[1]1'!H815</f>
        <v>42414</v>
      </c>
      <c r="F23" s="12" t="str">
        <f>'[1]1'!K815</f>
        <v>8 Gün Müs.Men</v>
      </c>
      <c r="G23" s="11" t="str">
        <f>'[1]1'!L815</f>
        <v>1 U 19</v>
      </c>
    </row>
    <row r="24" spans="1:14" ht="14.45" customHeight="1" x14ac:dyDescent="0.2">
      <c r="A24" s="8">
        <f>'[1]1'!B816</f>
        <v>20</v>
      </c>
      <c r="B24" s="1" t="str">
        <f>'[1]1'!E816</f>
        <v>Zafer ÇİLEK</v>
      </c>
      <c r="C24" s="1" t="str">
        <f>'[1]1'!F816</f>
        <v>Sporcu</v>
      </c>
      <c r="D24" s="1" t="str">
        <f>'[1]1'!G816</f>
        <v>Tunç Altındağ</v>
      </c>
      <c r="E24" s="7">
        <f>'[1]1'!H816</f>
        <v>42413</v>
      </c>
      <c r="F24" s="12" t="str">
        <f>'[1]1'!K816</f>
        <v>2 Maç Müs.Men</v>
      </c>
      <c r="G24" s="11" t="str">
        <f>'[1]1'!L816</f>
        <v>1 U 19</v>
      </c>
      <c r="N24" t="s">
        <v>23</v>
      </c>
    </row>
    <row r="25" spans="1:14" ht="14.45" customHeight="1" x14ac:dyDescent="0.2">
      <c r="A25" s="8">
        <f>'[1]1'!B817</f>
        <v>21</v>
      </c>
      <c r="B25" s="1" t="str">
        <f>'[1]1'!E817</f>
        <v>Serkan AYDOŞA</v>
      </c>
      <c r="C25" s="1" t="str">
        <f>'[1]1'!F817</f>
        <v>Sporcu</v>
      </c>
      <c r="D25" s="1" t="str">
        <f>'[1]1'!G817</f>
        <v>Tunç Altındağ</v>
      </c>
      <c r="E25" s="7">
        <f>'[1]1'!H817</f>
        <v>42413</v>
      </c>
      <c r="F25" s="12" t="str">
        <f>'[1]1'!K817</f>
        <v>2 Maç Müs.Men</v>
      </c>
      <c r="G25" s="11" t="str">
        <f>'[1]1'!L817</f>
        <v>1 U 19</v>
      </c>
    </row>
    <row r="26" spans="1:14" ht="14.45" customHeight="1" x14ac:dyDescent="0.2">
      <c r="A26" s="8">
        <f>'[1]1'!B818</f>
        <v>22</v>
      </c>
      <c r="B26" s="1" t="str">
        <f>'[1]1'!E818</f>
        <v>Özgür AYDOĞMUŞ</v>
      </c>
      <c r="C26" s="1" t="str">
        <f>'[1]1'!F818</f>
        <v>Sporcu</v>
      </c>
      <c r="D26" s="1" t="str">
        <f>'[1]1'!G818</f>
        <v>Köprülü Bahçeli</v>
      </c>
      <c r="E26" s="7">
        <f>'[1]1'!H818</f>
        <v>42413</v>
      </c>
      <c r="F26" s="12" t="str">
        <f>'[1]1'!K818</f>
        <v>1 Maç Müs.Men</v>
      </c>
      <c r="G26" s="11" t="str">
        <f>'[1]1'!L818</f>
        <v>1 U 19</v>
      </c>
    </row>
    <row r="27" spans="1:14" ht="14.45" customHeight="1" x14ac:dyDescent="0.2">
      <c r="A27" s="8">
        <f>'[1]1'!B819</f>
        <v>23</v>
      </c>
      <c r="B27" s="1" t="str">
        <f>'[1]1'!E819</f>
        <v>Emrah EROVA</v>
      </c>
      <c r="C27" s="1" t="str">
        <f>'[1]1'!F819</f>
        <v>Sporcu</v>
      </c>
      <c r="D27" s="1" t="str">
        <f>'[1]1'!G819</f>
        <v>Mamak Spor</v>
      </c>
      <c r="E27" s="7">
        <f>'[1]1'!H819</f>
        <v>42413</v>
      </c>
      <c r="F27" s="12" t="str">
        <f>'[1]1'!K819</f>
        <v>3 Maç Müs.Men</v>
      </c>
      <c r="G27" s="11" t="str">
        <f>'[1]1'!L819</f>
        <v>1 U 19</v>
      </c>
    </row>
    <row r="28" spans="1:14" ht="14.45" customHeight="1" x14ac:dyDescent="0.2">
      <c r="A28" s="8">
        <f>'[1]1'!B820</f>
        <v>24</v>
      </c>
      <c r="B28" s="1" t="str">
        <f>'[1]1'!E820</f>
        <v>Yunus E.ÇOBAN</v>
      </c>
      <c r="C28" s="1" t="str">
        <f>'[1]1'!F820</f>
        <v>Sporcu</v>
      </c>
      <c r="D28" s="1" t="str">
        <f>'[1]1'!G820</f>
        <v>Hacettepe Spor</v>
      </c>
      <c r="E28" s="7">
        <f>'[1]1'!H820</f>
        <v>42413</v>
      </c>
      <c r="F28" s="12" t="str">
        <f>'[1]1'!K820</f>
        <v>2 Maç Müs.Men</v>
      </c>
      <c r="G28" s="11" t="str">
        <f>'[1]1'!L820</f>
        <v>1 U 19</v>
      </c>
    </row>
    <row r="29" spans="1:14" ht="14.45" customHeight="1" x14ac:dyDescent="0.2">
      <c r="A29" s="8">
        <f>'[1]1'!B821</f>
        <v>25</v>
      </c>
      <c r="B29" s="1" t="str">
        <f>'[1]1'!E821</f>
        <v>Avni BALABANLI</v>
      </c>
      <c r="C29" s="1" t="str">
        <f>'[1]1'!F821</f>
        <v>Antrenör</v>
      </c>
      <c r="D29" s="1" t="str">
        <f>'[1]1'!G821</f>
        <v>İncirlispor</v>
      </c>
      <c r="E29" s="7">
        <f>'[1]1'!H821</f>
        <v>42413</v>
      </c>
      <c r="F29" s="12" t="str">
        <f>'[1]1'!K821</f>
        <v>8 Gün Müs.Men</v>
      </c>
      <c r="G29" s="11" t="str">
        <f>'[1]1'!L821</f>
        <v>1 U 19</v>
      </c>
    </row>
    <row r="30" spans="1:14" ht="14.45" customHeight="1" x14ac:dyDescent="0.2">
      <c r="A30" s="8">
        <f>'[1]1'!B822</f>
        <v>26</v>
      </c>
      <c r="B30" s="1" t="str">
        <f>'[1]1'!E822</f>
        <v>Necati SOFUOĞLU</v>
      </c>
      <c r="C30" s="1" t="str">
        <f>'[1]1'!F822</f>
        <v>Antrenör</v>
      </c>
      <c r="D30" s="1" t="str">
        <f>'[1]1'!G822</f>
        <v>Saygıspor</v>
      </c>
      <c r="E30" s="7">
        <f>'[1]1'!H822</f>
        <v>42413</v>
      </c>
      <c r="F30" s="12" t="str">
        <f>'[1]1'!K822</f>
        <v>8 Gün Müs.Men</v>
      </c>
      <c r="G30" s="11" t="str">
        <f>'[1]1'!L822</f>
        <v>1 U 19</v>
      </c>
    </row>
    <row r="31" spans="1:14" ht="14.45" customHeight="1" x14ac:dyDescent="0.2">
      <c r="A31" s="8">
        <f>'[1]1'!B823</f>
        <v>27</v>
      </c>
      <c r="B31" s="1" t="str">
        <f>'[1]1'!E823</f>
        <v>Onur SAĞIR</v>
      </c>
      <c r="C31" s="1" t="str">
        <f>'[1]1'!F823</f>
        <v>Sporcu</v>
      </c>
      <c r="D31" s="1" t="str">
        <f>'[1]1'!G823</f>
        <v>DSİ Spor</v>
      </c>
      <c r="E31" s="7">
        <f>'[1]1'!H823</f>
        <v>42413</v>
      </c>
      <c r="F31" s="12" t="str">
        <f>'[1]1'!K823</f>
        <v>1 Maç Müs.Men</v>
      </c>
      <c r="G31" s="11" t="str">
        <f>'[1]1'!L823</f>
        <v>U 16</v>
      </c>
    </row>
    <row r="32" spans="1:14" ht="14.45" customHeight="1" x14ac:dyDescent="0.2">
      <c r="A32" s="8">
        <f>'[1]1'!B824</f>
        <v>28</v>
      </c>
      <c r="B32" s="1" t="str">
        <f>'[1]1'!E824</f>
        <v>Hacı Arap KARTAL</v>
      </c>
      <c r="C32" s="1" t="str">
        <f>'[1]1'!F824</f>
        <v>Sporcu</v>
      </c>
      <c r="D32" s="1" t="str">
        <f>'[1]1'!G824</f>
        <v>DSİ Spor</v>
      </c>
      <c r="E32" s="7">
        <f>'[1]1'!H824</f>
        <v>42413</v>
      </c>
      <c r="F32" s="12" t="str">
        <f>'[1]1'!K824</f>
        <v>2 Maç Müs.Men</v>
      </c>
      <c r="G32" s="11" t="str">
        <f>'[1]1'!L824</f>
        <v>U 16</v>
      </c>
    </row>
    <row r="33" spans="1:7" ht="14.45" customHeight="1" x14ac:dyDescent="0.2">
      <c r="A33" s="8">
        <f>'[1]1'!B825</f>
        <v>29</v>
      </c>
      <c r="B33" s="1" t="str">
        <f>'[1]1'!E825</f>
        <v>Orhan ÇİÇEK</v>
      </c>
      <c r="C33" s="1" t="str">
        <f>'[1]1'!F825</f>
        <v>Sporcu</v>
      </c>
      <c r="D33" s="1" t="str">
        <f>'[1]1'!G825</f>
        <v>DSİ Spor</v>
      </c>
      <c r="E33" s="7">
        <f>'[1]1'!H825</f>
        <v>42413</v>
      </c>
      <c r="F33" s="12" t="str">
        <f>'[1]1'!K825</f>
        <v>1 Maç Müs.Men</v>
      </c>
      <c r="G33" s="11" t="str">
        <f>'[1]1'!L825</f>
        <v>U 16</v>
      </c>
    </row>
    <row r="34" spans="1:7" ht="14.45" customHeight="1" x14ac:dyDescent="0.2">
      <c r="A34" s="8">
        <f>'[1]1'!B826</f>
        <v>30</v>
      </c>
      <c r="B34" s="1" t="str">
        <f>'[1]1'!E826</f>
        <v>Mahmut DURAN</v>
      </c>
      <c r="C34" s="1" t="str">
        <f>'[1]1'!F826</f>
        <v>Antrenör</v>
      </c>
      <c r="D34" s="1" t="str">
        <f>'[1]1'!G826</f>
        <v>DSİ Spor</v>
      </c>
      <c r="E34" s="7">
        <f>'[1]1'!H826</f>
        <v>42413</v>
      </c>
      <c r="F34" s="12" t="str">
        <f>'[1]1'!K826</f>
        <v>8 Gün Müs.Men</v>
      </c>
      <c r="G34" s="11" t="str">
        <f>'[1]1'!L826</f>
        <v>U 16</v>
      </c>
    </row>
    <row r="35" spans="1:7" ht="14.45" customHeight="1" x14ac:dyDescent="0.2">
      <c r="A35" s="8">
        <f>'[1]1'!B827</f>
        <v>31</v>
      </c>
      <c r="B35" s="1" t="str">
        <f>'[1]1'!E827</f>
        <v>Muhammed Burak HATİPOĞLU</v>
      </c>
      <c r="C35" s="1" t="str">
        <f>'[1]1'!F827</f>
        <v>Sporcu</v>
      </c>
      <c r="D35" s="1" t="str">
        <f>'[1]1'!G827</f>
        <v>Anadolubeyi</v>
      </c>
      <c r="E35" s="7">
        <f>'[1]1'!H827</f>
        <v>42413</v>
      </c>
      <c r="F35" s="12" t="str">
        <f>'[1]1'!K827</f>
        <v>1 Maç Müs.Men</v>
      </c>
      <c r="G35" s="11" t="str">
        <f>'[1]1'!L827</f>
        <v>U 16</v>
      </c>
    </row>
    <row r="36" spans="1:7" ht="14.45" customHeight="1" x14ac:dyDescent="0.2">
      <c r="A36" s="8">
        <f>'[1]1'!B828</f>
        <v>32</v>
      </c>
      <c r="B36" s="1" t="str">
        <f>'[1]1'!E828</f>
        <v>Ramazan ÖZDEMİR</v>
      </c>
      <c r="C36" s="1" t="str">
        <f>'[1]1'!F828</f>
        <v>Sporcu</v>
      </c>
      <c r="D36" s="1" t="str">
        <f>'[1]1'!G828</f>
        <v>KAM Spor</v>
      </c>
      <c r="E36" s="7">
        <f>'[1]1'!H828</f>
        <v>42414</v>
      </c>
      <c r="F36" s="12" t="str">
        <f>'[1]1'!K828</f>
        <v>1 Maç Müs.Men</v>
      </c>
      <c r="G36" s="11" t="str">
        <f>'[1]1'!L828</f>
        <v>U 16</v>
      </c>
    </row>
    <row r="37" spans="1:7" ht="14.45" customHeight="1" x14ac:dyDescent="0.2">
      <c r="A37" s="8">
        <f>'[1]1'!B829</f>
        <v>33</v>
      </c>
      <c r="B37" s="1" t="str">
        <f>'[1]1'!E829</f>
        <v>Mazlum Hatip GENÇ</v>
      </c>
      <c r="C37" s="1" t="str">
        <f>'[1]1'!F829</f>
        <v>Sporcu</v>
      </c>
      <c r="D37" s="1" t="str">
        <f>'[1]1'!G829</f>
        <v>Ostim Spor</v>
      </c>
      <c r="E37" s="7">
        <f>'[1]1'!H829</f>
        <v>42414</v>
      </c>
      <c r="F37" s="12" t="str">
        <f>'[1]1'!K829</f>
        <v>1 Maç Müs.Men</v>
      </c>
      <c r="G37" s="11" t="str">
        <f>'[1]1'!L829</f>
        <v>U 16</v>
      </c>
    </row>
    <row r="38" spans="1:7" ht="14.45" customHeight="1" x14ac:dyDescent="0.2">
      <c r="A38" s="8">
        <f>'[1]1'!B830</f>
        <v>34</v>
      </c>
      <c r="B38" s="1" t="str">
        <f>'[1]1'!E830</f>
        <v>Fahrettin UÇAN</v>
      </c>
      <c r="C38" s="1" t="str">
        <f>'[1]1'!F830</f>
        <v>Sporcu</v>
      </c>
      <c r="D38" s="1" t="str">
        <f>'[1]1'!G830</f>
        <v>Çalışkanlar Spor</v>
      </c>
      <c r="E38" s="7">
        <f>'[1]1'!H830</f>
        <v>42414</v>
      </c>
      <c r="F38" s="12" t="str">
        <f>'[1]1'!K830</f>
        <v>1 Maç Müs.Men</v>
      </c>
      <c r="G38" s="11" t="str">
        <f>'[1]1'!L830</f>
        <v>U 16</v>
      </c>
    </row>
    <row r="39" spans="1:7" ht="14.45" customHeight="1" x14ac:dyDescent="0.2">
      <c r="A39" s="8">
        <f>'[1]1'!B831</f>
        <v>35</v>
      </c>
      <c r="B39" s="1" t="str">
        <f>'[1]1'!E831</f>
        <v>Serdar Burak ÇAMOĞLU</v>
      </c>
      <c r="C39" s="1" t="str">
        <f>'[1]1'!F831</f>
        <v>Sporcu</v>
      </c>
      <c r="D39" s="1" t="str">
        <f>'[1]1'!G831</f>
        <v>Y.Yol spor</v>
      </c>
      <c r="E39" s="7">
        <f>'[1]1'!H831</f>
        <v>42417</v>
      </c>
      <c r="F39" s="12" t="str">
        <f>'[1]1'!K831</f>
        <v>1 Maç Müs.Men</v>
      </c>
      <c r="G39" s="11" t="str">
        <f>'[1]1'!L831</f>
        <v>SAL</v>
      </c>
    </row>
    <row r="40" spans="1:7" ht="14.45" customHeight="1" x14ac:dyDescent="0.2">
      <c r="A40" s="8">
        <f>'[1]1'!B832</f>
        <v>36</v>
      </c>
      <c r="B40" s="1" t="str">
        <f>'[1]1'!E832</f>
        <v>Nurullah YILDIRIM</v>
      </c>
      <c r="C40" s="1" t="str">
        <f>'[1]1'!F832</f>
        <v>Sporcu</v>
      </c>
      <c r="D40" s="1" t="str">
        <f>'[1]1'!G832</f>
        <v>Y.Yol spor</v>
      </c>
      <c r="E40" s="7">
        <f>'[1]1'!H832</f>
        <v>42417</v>
      </c>
      <c r="F40" s="12" t="str">
        <f>'[1]1'!K832</f>
        <v>1 Maç Müs.Men</v>
      </c>
      <c r="G40" s="11" t="str">
        <f>'[1]1'!L832</f>
        <v>SAL</v>
      </c>
    </row>
    <row r="41" spans="1:7" ht="14.45" customHeight="1" x14ac:dyDescent="0.2">
      <c r="A41" s="8">
        <f>'[1]1'!B833</f>
        <v>37</v>
      </c>
      <c r="B41" s="1" t="str">
        <f>'[1]1'!E833</f>
        <v>Zeynel Burak KAVLAR</v>
      </c>
      <c r="C41" s="1" t="str">
        <f>'[1]1'!F833</f>
        <v>Sporcu</v>
      </c>
      <c r="D41" s="1" t="str">
        <f>'[1]1'!G833</f>
        <v>Pursaklar Bld.</v>
      </c>
      <c r="E41" s="7">
        <f>'[1]1'!H833</f>
        <v>42417</v>
      </c>
      <c r="F41" s="12" t="str">
        <f>'[1]1'!K833</f>
        <v>2 Maç Müs.Men</v>
      </c>
      <c r="G41" s="11" t="str">
        <f>'[1]1'!L833</f>
        <v>U 16</v>
      </c>
    </row>
    <row r="42" spans="1:7" ht="14.45" customHeight="1" x14ac:dyDescent="0.2">
      <c r="A42" s="8">
        <f>'[1]1'!B834</f>
        <v>38</v>
      </c>
      <c r="B42" s="1" t="str">
        <f>'[1]1'!E834</f>
        <v>Fuat MERT</v>
      </c>
      <c r="C42" s="1" t="str">
        <f>'[1]1'!F834</f>
        <v>Antrenör</v>
      </c>
      <c r="D42" s="1" t="str">
        <f>'[1]1'!G834</f>
        <v>Başkentgücü</v>
      </c>
      <c r="E42" s="7">
        <f>'[1]1'!H834</f>
        <v>42417</v>
      </c>
      <c r="F42" s="12" t="str">
        <f>'[1]1'!K834</f>
        <v>8 Gün Müs.Men</v>
      </c>
      <c r="G42" s="11" t="str">
        <f>'[1]1'!L834</f>
        <v>U 16</v>
      </c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41" t="s">
        <v>10</v>
      </c>
      <c r="F52" s="41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28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42425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'[1]1'!B835</f>
        <v>1</v>
      </c>
      <c r="B5" s="1" t="str">
        <f>'[1]1'!E835</f>
        <v>Nedim YILDIZ GÖREN</v>
      </c>
      <c r="C5" s="1" t="str">
        <f>'[1]1'!F835</f>
        <v>Sporcu</v>
      </c>
      <c r="D5" s="1" t="str">
        <f>'[1]1'!G835</f>
        <v>Güneşspor</v>
      </c>
      <c r="E5" s="7" t="str">
        <f>'[1]1'!H835</f>
        <v>21 02 2016</v>
      </c>
      <c r="F5" s="12" t="str">
        <f>'[1]1'!K835</f>
        <v>1 Maç Müs.Men</v>
      </c>
      <c r="G5" s="11" t="str">
        <f>'[1]1'!L835</f>
        <v>SAL</v>
      </c>
    </row>
    <row r="6" spans="1:7" ht="14.45" customHeight="1" x14ac:dyDescent="0.2">
      <c r="A6" s="8">
        <f>'[1]1'!B836</f>
        <v>2</v>
      </c>
      <c r="B6" s="1" t="str">
        <f>'[1]1'!E836</f>
        <v>Bekir KARADERELİ</v>
      </c>
      <c r="C6" s="1" t="str">
        <f>'[1]1'!F836</f>
        <v>Sporcu</v>
      </c>
      <c r="D6" s="1" t="str">
        <f>'[1]1'!G836</f>
        <v>D Tiyatroları</v>
      </c>
      <c r="E6" s="7" t="str">
        <f>'[1]1'!H836</f>
        <v>21 02 2016</v>
      </c>
      <c r="F6" s="12" t="str">
        <f>'[1]1'!K836</f>
        <v>1 Maç Müs.Men</v>
      </c>
      <c r="G6" s="11" t="str">
        <f>'[1]1'!L836</f>
        <v>SAL</v>
      </c>
    </row>
    <row r="7" spans="1:7" ht="14.45" customHeight="1" x14ac:dyDescent="0.2">
      <c r="A7" s="8">
        <f>'[1]1'!B837</f>
        <v>3</v>
      </c>
      <c r="B7" s="1" t="str">
        <f>'[1]1'!E837</f>
        <v>Burhan TÜRKER</v>
      </c>
      <c r="C7" s="1" t="str">
        <f>'[1]1'!F837</f>
        <v>Yönetici</v>
      </c>
      <c r="D7" s="1" t="str">
        <f>'[1]1'!G837</f>
        <v>Ayaşspor</v>
      </c>
      <c r="E7" s="7" t="str">
        <f>'[1]1'!H837</f>
        <v>17 02 2016</v>
      </c>
      <c r="F7" s="12" t="str">
        <f>'[1]1'!K837</f>
        <v>8 Gün Müs.Men</v>
      </c>
      <c r="G7" s="11" t="str">
        <f>'[1]1'!L837</f>
        <v>1.K</v>
      </c>
    </row>
    <row r="8" spans="1:7" ht="14.45" customHeight="1" x14ac:dyDescent="0.2">
      <c r="A8" s="8">
        <f>'[1]1'!B838</f>
        <v>4</v>
      </c>
      <c r="B8" s="1" t="str">
        <f>'[1]1'!E838</f>
        <v>Tunahan ÖZTÜRK</v>
      </c>
      <c r="C8" s="1" t="str">
        <f>'[1]1'!F838</f>
        <v>Sporcu</v>
      </c>
      <c r="D8" s="1" t="str">
        <f>'[1]1'!G838</f>
        <v>Tarımspor</v>
      </c>
      <c r="E8" s="7" t="str">
        <f>'[1]1'!H838</f>
        <v>21 02 2016</v>
      </c>
      <c r="F8" s="12" t="str">
        <f>'[1]1'!K838</f>
        <v>1 Maç Müs.Men</v>
      </c>
      <c r="G8" s="11" t="str">
        <f>'[1]1'!L838</f>
        <v>1.K</v>
      </c>
    </row>
    <row r="9" spans="1:7" ht="14.45" customHeight="1" x14ac:dyDescent="0.2">
      <c r="A9" s="8">
        <f>'[1]1'!B839</f>
        <v>5</v>
      </c>
      <c r="B9" s="1" t="str">
        <f>'[1]1'!E839</f>
        <v>İsrafil YILDIZ</v>
      </c>
      <c r="C9" s="1" t="str">
        <f>'[1]1'!F839</f>
        <v>Sporcu</v>
      </c>
      <c r="D9" s="1" t="str">
        <f>'[1]1'!G839</f>
        <v>Mamakspor</v>
      </c>
      <c r="E9" s="7" t="str">
        <f>'[1]1'!H839</f>
        <v>21 02 2016</v>
      </c>
      <c r="F9" s="12" t="str">
        <f>'[1]1'!K839</f>
        <v>3 Maç Müs.Men</v>
      </c>
      <c r="G9" s="11" t="str">
        <f>'[1]1'!L839</f>
        <v>1.K</v>
      </c>
    </row>
    <row r="10" spans="1:7" ht="14.45" customHeight="1" x14ac:dyDescent="0.2">
      <c r="A10" s="8">
        <f>'[1]1'!B840</f>
        <v>6</v>
      </c>
      <c r="B10" s="1" t="str">
        <f>'[1]1'!E840</f>
        <v>Onur ayan ERYILMAZ</v>
      </c>
      <c r="C10" s="1" t="str">
        <f>'[1]1'!F840</f>
        <v>Sporcu</v>
      </c>
      <c r="D10" s="1" t="str">
        <f>'[1]1'!G840</f>
        <v>Yenidoğanspor</v>
      </c>
      <c r="E10" s="7" t="str">
        <f>'[1]1'!H840</f>
        <v>21 02 2016</v>
      </c>
      <c r="F10" s="12" t="str">
        <f>'[1]1'!K840</f>
        <v>1 Maç Müs.Men</v>
      </c>
      <c r="G10" s="11" t="str">
        <f>'[1]1'!L840</f>
        <v>1.K</v>
      </c>
    </row>
    <row r="11" spans="1:7" ht="14.45" customHeight="1" x14ac:dyDescent="0.2">
      <c r="A11" s="8">
        <f>'[1]1'!B841</f>
        <v>7</v>
      </c>
      <c r="B11" s="1" t="str">
        <f>'[1]1'!E841</f>
        <v>Cem TUNÇ</v>
      </c>
      <c r="C11" s="1" t="str">
        <f>'[1]1'!F841</f>
        <v>Sporcu</v>
      </c>
      <c r="D11" s="1" t="str">
        <f>'[1]1'!G841</f>
        <v>B.Evler Gençlik</v>
      </c>
      <c r="E11" s="7" t="str">
        <f>'[1]1'!H841</f>
        <v>21 02 2016</v>
      </c>
      <c r="F11" s="12" t="str">
        <f>'[1]1'!K841</f>
        <v>1 Maç Müs.Men</v>
      </c>
      <c r="G11" s="11" t="str">
        <f>'[1]1'!L841</f>
        <v>1.K</v>
      </c>
    </row>
    <row r="12" spans="1:7" ht="14.45" customHeight="1" x14ac:dyDescent="0.2">
      <c r="A12" s="8">
        <f>'[1]1'!B842</f>
        <v>8</v>
      </c>
      <c r="B12" s="1" t="str">
        <f>'[1]1'!E842</f>
        <v>Cem YAŞİN</v>
      </c>
      <c r="C12" s="1" t="str">
        <f>'[1]1'!F842</f>
        <v>Sporcu</v>
      </c>
      <c r="D12" s="1" t="str">
        <f>'[1]1'!G842</f>
        <v>B.Evler Gençlik</v>
      </c>
      <c r="E12" s="7" t="str">
        <f>'[1]1'!H842</f>
        <v>21 02 2016</v>
      </c>
      <c r="F12" s="12" t="str">
        <f>'[1]1'!K842</f>
        <v>1 Maç Müs.Men</v>
      </c>
      <c r="G12" s="11" t="str">
        <f>'[1]1'!L842</f>
        <v>1.K</v>
      </c>
    </row>
    <row r="13" spans="1:7" ht="14.45" customHeight="1" x14ac:dyDescent="0.2">
      <c r="A13" s="8">
        <f>'[1]1'!B843</f>
        <v>9</v>
      </c>
      <c r="B13" s="1" t="str">
        <f>'[1]1'!E843</f>
        <v>Hilmi TUNAHAN</v>
      </c>
      <c r="C13" s="1" t="str">
        <f>'[1]1'!F843</f>
        <v>Sporcu</v>
      </c>
      <c r="D13" s="1" t="str">
        <f>'[1]1'!G843</f>
        <v>Nallıhanspor</v>
      </c>
      <c r="E13" s="7" t="str">
        <f>'[1]1'!H843</f>
        <v>21 02 2016</v>
      </c>
      <c r="F13" s="12" t="str">
        <f>'[1]1'!K843</f>
        <v>2 Maç Müs.Men</v>
      </c>
      <c r="G13" s="11" t="str">
        <f>'[1]1'!L843</f>
        <v>1.K</v>
      </c>
    </row>
    <row r="14" spans="1:7" ht="14.45" customHeight="1" x14ac:dyDescent="0.2">
      <c r="A14" s="8">
        <f>'[1]1'!B844</f>
        <v>10</v>
      </c>
      <c r="B14" s="1" t="str">
        <f>'[1]1'!E844</f>
        <v>Okan Berk GENÇOĞLU</v>
      </c>
      <c r="C14" s="1" t="str">
        <f>'[1]1'!F844</f>
        <v>Sporcu</v>
      </c>
      <c r="D14" s="1" t="str">
        <f>'[1]1'!G844</f>
        <v>Site Zaferspor</v>
      </c>
      <c r="E14" s="7" t="str">
        <f>'[1]1'!H844</f>
        <v>20 02 2016</v>
      </c>
      <c r="F14" s="12" t="str">
        <f>'[1]1'!K844</f>
        <v>1 Maç Müs.Men</v>
      </c>
      <c r="G14" s="11" t="str">
        <f>'[1]1'!L844</f>
        <v>1 U 19</v>
      </c>
    </row>
    <row r="15" spans="1:7" ht="14.45" customHeight="1" x14ac:dyDescent="0.2">
      <c r="A15" s="8">
        <f>'[1]1'!B845</f>
        <v>11</v>
      </c>
      <c r="B15" s="1" t="str">
        <f>'[1]1'!E845</f>
        <v>Hacı Mahmut K ÇELİK</v>
      </c>
      <c r="C15" s="1" t="str">
        <f>'[1]1'!F845</f>
        <v>Sporcu</v>
      </c>
      <c r="D15" s="1" t="str">
        <f>'[1]1'!G845</f>
        <v>Gölbaşı A.Ş Spor</v>
      </c>
      <c r="E15" s="7" t="str">
        <f>'[1]1'!H845</f>
        <v>20 02 2016</v>
      </c>
      <c r="F15" s="12" t="str">
        <f>'[1]1'!K845</f>
        <v>1 Maç Müs.Men</v>
      </c>
      <c r="G15" s="11" t="str">
        <f>'[1]1'!L845</f>
        <v>1 U 19</v>
      </c>
    </row>
    <row r="16" spans="1:7" ht="14.45" customHeight="1" x14ac:dyDescent="0.2">
      <c r="A16" s="8">
        <f>'[1]1'!B846</f>
        <v>12</v>
      </c>
      <c r="B16" s="1" t="str">
        <f>'[1]1'!E846</f>
        <v>Ali Emre HAN</v>
      </c>
      <c r="C16" s="1" t="str">
        <f>'[1]1'!F846</f>
        <v>Sporcu</v>
      </c>
      <c r="D16" s="1" t="str">
        <f>'[1]1'!G846</f>
        <v>D H M İ Spor</v>
      </c>
      <c r="E16" s="7" t="str">
        <f>'[1]1'!H846</f>
        <v>20 02 2016</v>
      </c>
      <c r="F16" s="12" t="str">
        <f>'[1]1'!K846</f>
        <v>1 Maç Müs.Men</v>
      </c>
      <c r="G16" s="11" t="str">
        <f>'[1]1'!L846</f>
        <v>1 U 19</v>
      </c>
    </row>
    <row r="17" spans="1:14" ht="14.45" customHeight="1" x14ac:dyDescent="0.2">
      <c r="A17" s="8">
        <f>'[1]1'!B847</f>
        <v>13</v>
      </c>
      <c r="B17" s="1" t="str">
        <f>'[1]1'!E847</f>
        <v>Bahadır Berat GÜRHAN</v>
      </c>
      <c r="C17" s="1" t="str">
        <f>'[1]1'!F847</f>
        <v>Sporcu</v>
      </c>
      <c r="D17" s="1" t="str">
        <f>'[1]1'!G847</f>
        <v>D H M İ Spor</v>
      </c>
      <c r="E17" s="7" t="str">
        <f>'[1]1'!H847</f>
        <v>20 02 2016</v>
      </c>
      <c r="F17" s="12" t="str">
        <f>'[1]1'!K847</f>
        <v>5 Maç Müs.Men</v>
      </c>
      <c r="G17" s="11" t="str">
        <f>'[1]1'!L847</f>
        <v>1 U 19</v>
      </c>
    </row>
    <row r="18" spans="1:14" ht="14.45" customHeight="1" x14ac:dyDescent="0.2">
      <c r="A18" s="8">
        <f>'[1]1'!B848</f>
        <v>14</v>
      </c>
      <c r="B18" s="1" t="str">
        <f>'[1]1'!E848</f>
        <v>Sefa ÇAYDAN</v>
      </c>
      <c r="C18" s="1" t="str">
        <f>'[1]1'!F848</f>
        <v>Sporcu</v>
      </c>
      <c r="D18" s="1" t="str">
        <f>'[1]1'!G848</f>
        <v>Saygıspor</v>
      </c>
      <c r="E18" s="7" t="str">
        <f>'[1]1'!H848</f>
        <v>20 02 2016</v>
      </c>
      <c r="F18" s="12" t="str">
        <f>'[1]1'!K848</f>
        <v>2 Maç Müs.Men</v>
      </c>
      <c r="G18" s="11" t="str">
        <f>'[1]1'!L848</f>
        <v>1 U 19</v>
      </c>
    </row>
    <row r="19" spans="1:14" ht="14.45" customHeight="1" x14ac:dyDescent="0.2">
      <c r="A19" s="8">
        <f>'[1]1'!B849</f>
        <v>15</v>
      </c>
      <c r="B19" s="1" t="str">
        <f>'[1]1'!E849</f>
        <v>Ahmet Furkan İÇİN</v>
      </c>
      <c r="C19" s="1" t="str">
        <f>'[1]1'!F849</f>
        <v>Sporcu</v>
      </c>
      <c r="D19" s="1" t="str">
        <f>'[1]1'!G849</f>
        <v>Saygıspor</v>
      </c>
      <c r="E19" s="7" t="str">
        <f>'[1]1'!H849</f>
        <v>20 02 2016</v>
      </c>
      <c r="F19" s="12" t="str">
        <f>'[1]1'!K849</f>
        <v>3 Maç Müs.Men</v>
      </c>
      <c r="G19" s="11" t="str">
        <f>'[1]1'!L849</f>
        <v>1 U 19</v>
      </c>
    </row>
    <row r="20" spans="1:14" ht="14.45" customHeight="1" x14ac:dyDescent="0.2">
      <c r="A20" s="8">
        <f>'[1]1'!B850</f>
        <v>16</v>
      </c>
      <c r="B20" s="1" t="str">
        <f>'[1]1'!E850</f>
        <v>Seydi SAĞLAM</v>
      </c>
      <c r="C20" s="1" t="str">
        <f>'[1]1'!F850</f>
        <v>Sporcu</v>
      </c>
      <c r="D20" s="1" t="str">
        <f>'[1]1'!G850</f>
        <v>Saygıspor</v>
      </c>
      <c r="E20" s="7" t="str">
        <f>'[1]1'!H850</f>
        <v>20 02 2016</v>
      </c>
      <c r="F20" s="12" t="str">
        <f>'[1]1'!K850</f>
        <v>1 Maç Müs.Men</v>
      </c>
      <c r="G20" s="11" t="str">
        <f>'[1]1'!L850</f>
        <v>1 U 19</v>
      </c>
    </row>
    <row r="21" spans="1:14" ht="14.45" customHeight="1" x14ac:dyDescent="0.2">
      <c r="A21" s="8">
        <f>'[1]1'!B851</f>
        <v>17</v>
      </c>
      <c r="B21" s="1" t="str">
        <f>'[1]1'!E851</f>
        <v>İsmail TEKTAŞ</v>
      </c>
      <c r="C21" s="1" t="str">
        <f>'[1]1'!F851</f>
        <v>Sporcu</v>
      </c>
      <c r="D21" s="1" t="str">
        <f>'[1]1'!G851</f>
        <v>Çayyolu Spor</v>
      </c>
      <c r="E21" s="7" t="str">
        <f>'[1]1'!H851</f>
        <v>20 02 2016</v>
      </c>
      <c r="F21" s="12" t="str">
        <f>'[1]1'!K851</f>
        <v>2 Maç Müs.Men</v>
      </c>
      <c r="G21" s="11" t="str">
        <f>'[1]1'!L851</f>
        <v>1 U 19</v>
      </c>
    </row>
    <row r="22" spans="1:14" ht="14.45" customHeight="1" x14ac:dyDescent="0.2">
      <c r="A22" s="8">
        <f>'[1]1'!B852</f>
        <v>18</v>
      </c>
      <c r="B22" s="1" t="str">
        <f>'[1]1'!E852</f>
        <v>Mete HASGÜL</v>
      </c>
      <c r="C22" s="1" t="str">
        <f>'[1]1'!F852</f>
        <v>Sporcu</v>
      </c>
      <c r="D22" s="1" t="str">
        <f>'[1]1'!G852</f>
        <v>Çayyolu Spor</v>
      </c>
      <c r="E22" s="7" t="str">
        <f>'[1]1'!H852</f>
        <v>20 02 2016</v>
      </c>
      <c r="F22" s="12" t="str">
        <f>'[1]1'!K852</f>
        <v>4 Maç Müs.Men</v>
      </c>
      <c r="G22" s="11" t="str">
        <f>'[1]1'!L852</f>
        <v>1 U 19</v>
      </c>
    </row>
    <row r="23" spans="1:14" ht="14.45" customHeight="1" x14ac:dyDescent="0.2">
      <c r="A23" s="8">
        <f>'[1]1'!B853</f>
        <v>19</v>
      </c>
      <c r="B23" s="1" t="str">
        <f>'[1]1'!E853</f>
        <v>M.Regaip ÇALIŞKAN</v>
      </c>
      <c r="C23" s="1" t="str">
        <f>'[1]1'!F853</f>
        <v>Sporcu</v>
      </c>
      <c r="D23" s="1" t="str">
        <f>'[1]1'!G853</f>
        <v>Tarımspor</v>
      </c>
      <c r="E23" s="7" t="str">
        <f>'[1]1'!H853</f>
        <v>20 02 2016</v>
      </c>
      <c r="F23" s="12" t="str">
        <f>'[1]1'!K853</f>
        <v>3 Maç Müs.Men</v>
      </c>
      <c r="G23" s="11" t="str">
        <f>'[1]1'!L853</f>
        <v>1 U 19</v>
      </c>
    </row>
    <row r="24" spans="1:14" ht="14.45" customHeight="1" x14ac:dyDescent="0.2">
      <c r="A24" s="8">
        <f>'[1]1'!B854</f>
        <v>20</v>
      </c>
      <c r="B24" s="1" t="str">
        <f>'[1]1'!E854</f>
        <v>Mehmet DEMİR</v>
      </c>
      <c r="C24" s="1" t="str">
        <f>'[1]1'!F854</f>
        <v>Sporcu</v>
      </c>
      <c r="D24" s="1" t="str">
        <f>'[1]1'!G854</f>
        <v>Tarımspor</v>
      </c>
      <c r="E24" s="7" t="str">
        <f>'[1]1'!H854</f>
        <v>20 02 2016</v>
      </c>
      <c r="F24" s="12" t="str">
        <f>'[1]1'!K854</f>
        <v>1 Maç Müs.Men</v>
      </c>
      <c r="G24" s="11" t="str">
        <f>'[1]1'!L854</f>
        <v>1 U 19</v>
      </c>
      <c r="N24" t="s">
        <v>23</v>
      </c>
    </row>
    <row r="25" spans="1:14" ht="14.45" customHeight="1" x14ac:dyDescent="0.2">
      <c r="A25" s="8">
        <f>'[1]1'!B855</f>
        <v>21</v>
      </c>
      <c r="B25" s="1" t="str">
        <f>'[1]1'!E855</f>
        <v>Mustafa Kaan YILDIZ</v>
      </c>
      <c r="C25" s="1" t="str">
        <f>'[1]1'!F855</f>
        <v>Sporcu</v>
      </c>
      <c r="D25" s="1" t="str">
        <f>'[1]1'!G855</f>
        <v>Çınarspor</v>
      </c>
      <c r="E25" s="7" t="str">
        <f>'[1]1'!H855</f>
        <v>20 02 2016</v>
      </c>
      <c r="F25" s="12" t="str">
        <f>'[1]1'!K855</f>
        <v>1 Maç Müs.Men</v>
      </c>
      <c r="G25" s="11" t="str">
        <f>'[1]1'!L855</f>
        <v>U 16</v>
      </c>
    </row>
    <row r="26" spans="1:14" ht="14.45" customHeight="1" x14ac:dyDescent="0.2">
      <c r="A26" s="8">
        <f>'[1]1'!B856</f>
        <v>22</v>
      </c>
      <c r="B26" s="1" t="str">
        <f>'[1]1'!E856</f>
        <v>Mücahit GÜNDÜZ</v>
      </c>
      <c r="C26" s="1" t="str">
        <f>'[1]1'!F856</f>
        <v>Sporcu</v>
      </c>
      <c r="D26" s="1" t="str">
        <f>'[1]1'!G856</f>
        <v>Çınarspor</v>
      </c>
      <c r="E26" s="7" t="str">
        <f>'[1]1'!H856</f>
        <v>20 02 2016</v>
      </c>
      <c r="F26" s="12" t="str">
        <f>'[1]1'!K856</f>
        <v>1 Maç Müs.Men</v>
      </c>
      <c r="G26" s="11" t="str">
        <f>'[1]1'!L856</f>
        <v>U 16</v>
      </c>
    </row>
    <row r="27" spans="1:14" ht="14.45" customHeight="1" x14ac:dyDescent="0.2">
      <c r="A27" s="8">
        <f>'[1]1'!B857</f>
        <v>23</v>
      </c>
      <c r="B27" s="1" t="str">
        <f>'[1]1'!E857</f>
        <v>Doğan DUMAN</v>
      </c>
      <c r="C27" s="1" t="str">
        <f>'[1]1'!F857</f>
        <v>Antrenör</v>
      </c>
      <c r="D27" s="1" t="str">
        <f>'[1]1'!G857</f>
        <v>Ulubeyspor</v>
      </c>
      <c r="E27" s="7" t="str">
        <f>'[1]1'!H857</f>
        <v>20 02 2016</v>
      </c>
      <c r="F27" s="12" t="str">
        <f>'[1]1'!K857</f>
        <v>8 Gün Müs.Men</v>
      </c>
      <c r="G27" s="11" t="str">
        <f>'[1]1'!L857</f>
        <v>U 16</v>
      </c>
    </row>
    <row r="28" spans="1:14" ht="14.45" customHeight="1" x14ac:dyDescent="0.2">
      <c r="A28" s="8">
        <f>'[1]1'!B858</f>
        <v>24</v>
      </c>
      <c r="B28" s="1" t="str">
        <f>'[1]1'!E858</f>
        <v>Mehmet Ali KODALCI</v>
      </c>
      <c r="C28" s="1" t="str">
        <f>'[1]1'!F858</f>
        <v>Sporcu</v>
      </c>
      <c r="D28" s="1" t="str">
        <f>'[1]1'!G858</f>
        <v>AnkaraDemirspor</v>
      </c>
      <c r="E28" s="7" t="str">
        <f>'[1]1'!H858</f>
        <v>20 02 2016</v>
      </c>
      <c r="F28" s="12" t="str">
        <f>'[1]1'!K858</f>
        <v>1 Maç Müs.Men</v>
      </c>
      <c r="G28" s="11" t="str">
        <f>'[1]1'!L858</f>
        <v>U 16</v>
      </c>
    </row>
    <row r="29" spans="1:14" ht="14.45" customHeight="1" x14ac:dyDescent="0.2">
      <c r="A29" s="8">
        <f>'[1]1'!B859</f>
        <v>25</v>
      </c>
      <c r="B29" s="1" t="str">
        <f>'[1]1'!E859</f>
        <v>Ateş AYDIN</v>
      </c>
      <c r="C29" s="1" t="str">
        <f>'[1]1'!F859</f>
        <v>Antrenör</v>
      </c>
      <c r="D29" s="1" t="str">
        <f>'[1]1'!G859</f>
        <v>İstatistikspor</v>
      </c>
      <c r="E29" s="7" t="str">
        <f>'[1]1'!H859</f>
        <v>20 02 2016</v>
      </c>
      <c r="F29" s="12" t="str">
        <f>'[1]1'!K859</f>
        <v>8 Gün Müs.Men</v>
      </c>
      <c r="G29" s="11" t="str">
        <f>'[1]1'!L859</f>
        <v>U 16</v>
      </c>
    </row>
    <row r="30" spans="1:14" ht="14.45" customHeight="1" x14ac:dyDescent="0.2">
      <c r="A30" s="8">
        <f>'[1]1'!B860</f>
        <v>26</v>
      </c>
      <c r="B30" s="1" t="str">
        <f>'[1]1'!E860</f>
        <v>Fatih BİLİR</v>
      </c>
      <c r="C30" s="1" t="str">
        <f>'[1]1'!F860</f>
        <v>Sporcu</v>
      </c>
      <c r="D30" s="1" t="str">
        <f>'[1]1'!G860</f>
        <v>Gülverenbirlik</v>
      </c>
      <c r="E30" s="7" t="str">
        <f>'[1]1'!H860</f>
        <v>20 02 2016</v>
      </c>
      <c r="F30" s="12" t="str">
        <f>'[1]1'!K860</f>
        <v>1 Maç Müs.Men</v>
      </c>
      <c r="G30" s="11" t="str">
        <f>'[1]1'!L860</f>
        <v>U 16</v>
      </c>
    </row>
    <row r="31" spans="1:14" ht="14.45" customHeight="1" x14ac:dyDescent="0.2">
      <c r="A31" s="8">
        <f>'[1]1'!B861</f>
        <v>27</v>
      </c>
      <c r="B31" s="1" t="str">
        <f>'[1]1'!E861</f>
        <v>Ali AYGÖR</v>
      </c>
      <c r="C31" s="1" t="str">
        <f>'[1]1'!F861</f>
        <v>Sporcu</v>
      </c>
      <c r="D31" s="1" t="str">
        <f>'[1]1'!G861</f>
        <v>Yenikentgücü</v>
      </c>
      <c r="E31" s="7" t="str">
        <f>'[1]1'!H861</f>
        <v>20 02 2016</v>
      </c>
      <c r="F31" s="12" t="str">
        <f>'[1]1'!K861</f>
        <v>1 Maç Müs.Men</v>
      </c>
      <c r="G31" s="11" t="str">
        <f>'[1]1'!L861</f>
        <v>U 16</v>
      </c>
    </row>
    <row r="32" spans="1:14" ht="14.45" customHeight="1" x14ac:dyDescent="0.2">
      <c r="A32" s="8">
        <f>'[1]1'!B862</f>
        <v>28</v>
      </c>
      <c r="B32" s="1" t="str">
        <f>'[1]1'!E862</f>
        <v>Anıl YAMAN</v>
      </c>
      <c r="C32" s="1" t="str">
        <f>'[1]1'!F862</f>
        <v>Sporcu</v>
      </c>
      <c r="D32" s="1" t="str">
        <f>'[1]1'!G862</f>
        <v>Yenikentgücü</v>
      </c>
      <c r="E32" s="7" t="str">
        <f>'[1]1'!H862</f>
        <v>20 02 2016</v>
      </c>
      <c r="F32" s="12" t="str">
        <f>'[1]1'!K862</f>
        <v>1 Maç Müs.Men</v>
      </c>
      <c r="G32" s="11" t="str">
        <f>'[1]1'!L862</f>
        <v>U 16</v>
      </c>
    </row>
    <row r="33" spans="1:7" ht="14.45" customHeight="1" x14ac:dyDescent="0.2">
      <c r="A33" s="8">
        <f>'[1]1'!B863</f>
        <v>29</v>
      </c>
      <c r="B33" s="1" t="str">
        <f>'[1]1'!E863</f>
        <v>Metin EFE</v>
      </c>
      <c r="C33" s="1" t="str">
        <f>'[1]1'!F863</f>
        <v>Sporcu</v>
      </c>
      <c r="D33" s="1" t="str">
        <f>'[1]1'!G863</f>
        <v>Çalışkanlar Spor</v>
      </c>
      <c r="E33" s="7" t="str">
        <f>'[1]1'!H863</f>
        <v>20 02 2016</v>
      </c>
      <c r="F33" s="12" t="str">
        <f>'[1]1'!K863</f>
        <v>1 Maç Müs.Men</v>
      </c>
      <c r="G33" s="11" t="str">
        <f>'[1]1'!L863</f>
        <v>U 16</v>
      </c>
    </row>
    <row r="34" spans="1:7" ht="14.45" customHeight="1" x14ac:dyDescent="0.2">
      <c r="A34" s="8">
        <f>'[1]1'!B864</f>
        <v>30</v>
      </c>
      <c r="B34" s="1" t="str">
        <f>'[1]1'!E864</f>
        <v>Buğra YEŞİLÖZ</v>
      </c>
      <c r="C34" s="1" t="str">
        <f>'[1]1'!F864</f>
        <v>Sporcu</v>
      </c>
      <c r="D34" s="1" t="str">
        <f>'[1]1'!G864</f>
        <v>Et balıkspor</v>
      </c>
      <c r="E34" s="7" t="str">
        <f>'[1]1'!H864</f>
        <v>20 02 2016</v>
      </c>
      <c r="F34" s="12" t="str">
        <f>'[1]1'!K864</f>
        <v>1 Maç Müs.Men</v>
      </c>
      <c r="G34" s="11" t="str">
        <f>'[1]1'!L864</f>
        <v>U 16</v>
      </c>
    </row>
    <row r="35" spans="1:7" ht="14.45" customHeight="1" x14ac:dyDescent="0.2">
      <c r="A35" s="8">
        <f>'[1]1'!B865</f>
        <v>31</v>
      </c>
      <c r="B35" s="1" t="str">
        <f>'[1]1'!E865</f>
        <v>Hüseyin TOPAL</v>
      </c>
      <c r="C35" s="1" t="str">
        <f>'[1]1'!F865</f>
        <v>Sporcu</v>
      </c>
      <c r="D35" s="1" t="str">
        <f>'[1]1'!G865</f>
        <v>Akyurt bld spor</v>
      </c>
      <c r="E35" s="7" t="str">
        <f>'[1]1'!H865</f>
        <v>20 02 2016</v>
      </c>
      <c r="F35" s="12" t="str">
        <f>'[1]1'!K865</f>
        <v>1 Maç Müs.Men</v>
      </c>
      <c r="G35" s="11" t="str">
        <f>'[1]1'!L865</f>
        <v>U 16</v>
      </c>
    </row>
    <row r="36" spans="1:7" ht="14.45" customHeight="1" x14ac:dyDescent="0.2">
      <c r="A36" s="8">
        <f>'[1]1'!B866</f>
        <v>32</v>
      </c>
      <c r="B36" s="1" t="str">
        <f>'[1]1'!E866</f>
        <v>Kasım Emir</v>
      </c>
      <c r="C36" s="1" t="str">
        <f>'[1]1'!F866</f>
        <v>Sporcu</v>
      </c>
      <c r="D36" s="1" t="str">
        <f>'[1]1'!G866</f>
        <v>Adliyespor</v>
      </c>
      <c r="E36" s="7" t="str">
        <f>'[1]1'!H866</f>
        <v>20 02 2016</v>
      </c>
      <c r="F36" s="12" t="str">
        <f>'[1]1'!K866</f>
        <v>1 Maç Müs.Men</v>
      </c>
      <c r="G36" s="11" t="str">
        <f>'[1]1'!L866</f>
        <v>U 16</v>
      </c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41" t="s">
        <v>10</v>
      </c>
      <c r="F52" s="41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29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42432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'[1]1'!B867</f>
        <v>1</v>
      </c>
      <c r="B5" s="1" t="str">
        <f>'[1]1'!E867</f>
        <v>İbrahim EPÖZHAN</v>
      </c>
      <c r="C5" s="1" t="str">
        <f>'[1]1'!F867</f>
        <v>Sporcu</v>
      </c>
      <c r="D5" s="1" t="str">
        <f>'[1]1'!G867</f>
        <v>Yeni Yol Spor</v>
      </c>
      <c r="E5" s="7">
        <f>'[1]1'!H867</f>
        <v>42427</v>
      </c>
      <c r="F5" s="12" t="str">
        <f>'[1]1'!K867</f>
        <v>1 Maç Müs.Men</v>
      </c>
      <c r="G5" s="11" t="str">
        <f>'[1]1'!L867</f>
        <v>SAL</v>
      </c>
    </row>
    <row r="6" spans="1:7" ht="14.45" customHeight="1" x14ac:dyDescent="0.2">
      <c r="A6" s="8">
        <f>'[1]1'!B868</f>
        <v>2</v>
      </c>
      <c r="B6" s="1" t="str">
        <f>'[1]1'!E868</f>
        <v>Ramazan KARACİF</v>
      </c>
      <c r="C6" s="1" t="str">
        <f>'[1]1'!F868</f>
        <v>Antrenör</v>
      </c>
      <c r="D6" s="1" t="str">
        <f>'[1]1'!G868</f>
        <v>Orman Spor</v>
      </c>
      <c r="E6" s="7">
        <f>'[1]1'!H868</f>
        <v>42427</v>
      </c>
      <c r="F6" s="12" t="str">
        <f>'[1]1'!K868</f>
        <v>8 Gün Müs.Men</v>
      </c>
      <c r="G6" s="11" t="str">
        <f>'[1]1'!L868</f>
        <v>SAL</v>
      </c>
    </row>
    <row r="7" spans="1:7" ht="14.45" customHeight="1" x14ac:dyDescent="0.2">
      <c r="A7" s="8">
        <f>'[1]1'!B869</f>
        <v>3</v>
      </c>
      <c r="B7" s="1" t="str">
        <f>'[1]1'!E869</f>
        <v>R.Hakan KORKMAZ</v>
      </c>
      <c r="C7" s="1" t="str">
        <f>'[1]1'!F869</f>
        <v>Sporcu</v>
      </c>
      <c r="D7" s="1" t="str">
        <f>'[1]1'!G869</f>
        <v>K.Ören Bld.Bağlum</v>
      </c>
      <c r="E7" s="7">
        <f>'[1]1'!H869</f>
        <v>42427</v>
      </c>
      <c r="F7" s="12" t="str">
        <f>'[1]1'!K869</f>
        <v>8 Gün Müs.Men</v>
      </c>
      <c r="G7" s="11" t="str">
        <f>'[1]1'!L869</f>
        <v>SAL</v>
      </c>
    </row>
    <row r="8" spans="1:7" ht="14.45" customHeight="1" x14ac:dyDescent="0.2">
      <c r="A8" s="8">
        <f>'[1]1'!B870</f>
        <v>4</v>
      </c>
      <c r="B8" s="1" t="str">
        <f>'[1]1'!E870</f>
        <v>Emre KARABACAK</v>
      </c>
      <c r="C8" s="1" t="str">
        <f>'[1]1'!F870</f>
        <v>Sporcu</v>
      </c>
      <c r="D8" s="1" t="str">
        <f>'[1]1'!G870</f>
        <v>Ank.Ada Spor</v>
      </c>
      <c r="E8" s="7">
        <f>'[1]1'!H870</f>
        <v>42428</v>
      </c>
      <c r="F8" s="12" t="str">
        <f>'[1]1'!K870</f>
        <v>1 Maç Müs.Men</v>
      </c>
      <c r="G8" s="11" t="str">
        <f>'[1]1'!L870</f>
        <v>2.K</v>
      </c>
    </row>
    <row r="9" spans="1:7" ht="14.45" customHeight="1" x14ac:dyDescent="0.2">
      <c r="A9" s="8">
        <f>'[1]1'!B871</f>
        <v>5</v>
      </c>
      <c r="B9" s="1" t="str">
        <f>'[1]1'!E871</f>
        <v>Gökay AŞCI</v>
      </c>
      <c r="C9" s="1" t="str">
        <f>'[1]1'!F871</f>
        <v>Sporcu</v>
      </c>
      <c r="D9" s="1" t="str">
        <f>'[1]1'!G871</f>
        <v>Gazi Orman Çiftliği</v>
      </c>
      <c r="E9" s="7">
        <f>'[1]1'!H871</f>
        <v>42428</v>
      </c>
      <c r="F9" s="12" t="str">
        <f>'[1]1'!K871</f>
        <v>1 Maç Müs.Men</v>
      </c>
      <c r="G9" s="11" t="str">
        <f>'[1]1'!L871</f>
        <v>2.K</v>
      </c>
    </row>
    <row r="10" spans="1:7" ht="14.45" customHeight="1" x14ac:dyDescent="0.2">
      <c r="A10" s="8">
        <f>'[1]1'!B872</f>
        <v>6</v>
      </c>
      <c r="B10" s="1" t="str">
        <f>'[1]1'!E872</f>
        <v>Doğukan ÖZDEMİR</v>
      </c>
      <c r="C10" s="1" t="str">
        <f>'[1]1'!F872</f>
        <v>Sporcu</v>
      </c>
      <c r="D10" s="1" t="str">
        <f>'[1]1'!G872</f>
        <v>Eğitimspor</v>
      </c>
      <c r="E10" s="7" t="str">
        <f>'[1]1'!H872</f>
        <v>28 02 2016</v>
      </c>
      <c r="F10" s="12" t="str">
        <f>'[1]1'!K872</f>
        <v>2 Maç Müs.Men</v>
      </c>
      <c r="G10" s="11" t="str">
        <f>'[1]1'!L872</f>
        <v>2.K</v>
      </c>
    </row>
    <row r="11" spans="1:7" ht="14.45" customHeight="1" x14ac:dyDescent="0.2">
      <c r="A11" s="8">
        <f>'[1]1'!B873</f>
        <v>7</v>
      </c>
      <c r="B11" s="1" t="str">
        <f>'[1]1'!E873</f>
        <v>Eray Atak DOĞAN</v>
      </c>
      <c r="C11" s="1" t="str">
        <f>'[1]1'!F873</f>
        <v>Sporcu</v>
      </c>
      <c r="D11" s="1" t="str">
        <f>'[1]1'!G873</f>
        <v>Bala Bld.spor</v>
      </c>
      <c r="E11" s="7">
        <f>'[1]1'!H873</f>
        <v>42427</v>
      </c>
      <c r="F11" s="12" t="str">
        <f>'[1]1'!K873</f>
        <v>2 Maç Müs.Men</v>
      </c>
      <c r="G11" s="11" t="str">
        <f>'[1]1'!L873</f>
        <v>2.U19</v>
      </c>
    </row>
    <row r="12" spans="1:7" ht="14.45" customHeight="1" x14ac:dyDescent="0.2">
      <c r="A12" s="8">
        <f>'[1]1'!B874</f>
        <v>8</v>
      </c>
      <c r="B12" s="1" t="str">
        <f>'[1]1'!E874</f>
        <v>Sercan İPEKER</v>
      </c>
      <c r="C12" s="1" t="str">
        <f>'[1]1'!F874</f>
        <v>Sporcu</v>
      </c>
      <c r="D12" s="1" t="str">
        <f>'[1]1'!G874</f>
        <v>Bala Bld.spor</v>
      </c>
      <c r="E12" s="7">
        <f>'[1]1'!H874</f>
        <v>42427</v>
      </c>
      <c r="F12" s="12" t="str">
        <f>'[1]1'!K874</f>
        <v>1 Maç Müs.Men</v>
      </c>
      <c r="G12" s="11" t="str">
        <f>'[1]1'!L874</f>
        <v>2.U19</v>
      </c>
    </row>
    <row r="13" spans="1:7" ht="14.45" customHeight="1" x14ac:dyDescent="0.2">
      <c r="A13" s="8">
        <f>'[1]1'!B875</f>
        <v>9</v>
      </c>
      <c r="B13" s="1" t="str">
        <f>'[1]1'!E875</f>
        <v>B.Turgut AKTAY</v>
      </c>
      <c r="C13" s="1" t="str">
        <f>'[1]1'!F875</f>
        <v>Antrenör</v>
      </c>
      <c r="D13" s="1" t="str">
        <f>'[1]1'!G875</f>
        <v>Bala Bld.spor</v>
      </c>
      <c r="E13" s="7">
        <f>'[1]1'!H875</f>
        <v>42427</v>
      </c>
      <c r="F13" s="12" t="str">
        <f>'[1]1'!K875</f>
        <v>8 Gün Müs.Men</v>
      </c>
      <c r="G13" s="11" t="str">
        <f>'[1]1'!L875</f>
        <v>2.U19</v>
      </c>
    </row>
    <row r="14" spans="1:7" ht="14.45" customHeight="1" x14ac:dyDescent="0.2">
      <c r="A14" s="8">
        <f>'[1]1'!B876</f>
        <v>10</v>
      </c>
      <c r="B14" s="1" t="str">
        <f>'[1]1'!E876</f>
        <v>Eyüp AKKOYUN</v>
      </c>
      <c r="C14" s="1" t="str">
        <f>'[1]1'!F876</f>
        <v>Sporcu</v>
      </c>
      <c r="D14" s="1" t="str">
        <f>'[1]1'!G876</f>
        <v>Alkula Spor</v>
      </c>
      <c r="E14" s="7">
        <f>'[1]1'!H876</f>
        <v>42427</v>
      </c>
      <c r="F14" s="12" t="str">
        <f>'[1]1'!K876</f>
        <v>1 Maç Müs.Men</v>
      </c>
      <c r="G14" s="11" t="str">
        <f>'[1]1'!L876</f>
        <v>2.U19</v>
      </c>
    </row>
    <row r="15" spans="1:7" ht="14.45" customHeight="1" x14ac:dyDescent="0.2">
      <c r="A15" s="8">
        <f>'[1]1'!B877</f>
        <v>11</v>
      </c>
      <c r="B15" s="1" t="str">
        <f>'[1]1'!E877</f>
        <v>Kutay YALÇINKAYA</v>
      </c>
      <c r="C15" s="1" t="str">
        <f>'[1]1'!F877</f>
        <v>Sporcu</v>
      </c>
      <c r="D15" s="1" t="str">
        <f>'[1]1'!G877</f>
        <v>Yeni Yol Spor</v>
      </c>
      <c r="E15" s="7">
        <f>'[1]1'!H877</f>
        <v>42427</v>
      </c>
      <c r="F15" s="12" t="str">
        <f>'[1]1'!K877</f>
        <v>1 Maç Müs.Men</v>
      </c>
      <c r="G15" s="11" t="str">
        <f>'[1]1'!L877</f>
        <v>2.U19</v>
      </c>
    </row>
    <row r="16" spans="1:7" ht="14.45" customHeight="1" x14ac:dyDescent="0.2">
      <c r="A16" s="8">
        <f>'[1]1'!B878</f>
        <v>12</v>
      </c>
      <c r="B16" s="1" t="str">
        <f>'[1]1'!E878</f>
        <v>Selim YALIM</v>
      </c>
      <c r="C16" s="1" t="str">
        <f>'[1]1'!F878</f>
        <v>Sporcu</v>
      </c>
      <c r="D16" s="1" t="str">
        <f>'[1]1'!G878</f>
        <v>Başkent Fener</v>
      </c>
      <c r="E16" s="7">
        <f>'[1]1'!H878</f>
        <v>42427</v>
      </c>
      <c r="F16" s="12" t="str">
        <f>'[1]1'!K878</f>
        <v>2 Maç Müs.Men</v>
      </c>
      <c r="G16" s="11" t="str">
        <f>'[1]1'!L878</f>
        <v>2.U19</v>
      </c>
    </row>
    <row r="17" spans="1:14" ht="14.45" customHeight="1" x14ac:dyDescent="0.2">
      <c r="A17" s="8">
        <f>'[1]1'!B879</f>
        <v>13</v>
      </c>
      <c r="B17" s="1" t="str">
        <f>'[1]1'!E879</f>
        <v>Yunus Emre ŞİMŞEK</v>
      </c>
      <c r="C17" s="1" t="str">
        <f>'[1]1'!F879</f>
        <v>Sporcu</v>
      </c>
      <c r="D17" s="1" t="str">
        <f>'[1]1'!G879</f>
        <v>K.Hamam Bld.</v>
      </c>
      <c r="E17" s="7">
        <f>'[1]1'!H879</f>
        <v>42427</v>
      </c>
      <c r="F17" s="12" t="str">
        <f>'[1]1'!K879</f>
        <v>1 Maç Müs.Men</v>
      </c>
      <c r="G17" s="11" t="str">
        <f>'[1]1'!L879</f>
        <v>2.U19</v>
      </c>
    </row>
    <row r="18" spans="1:14" ht="14.45" customHeight="1" x14ac:dyDescent="0.2">
      <c r="A18" s="8">
        <f>'[1]1'!B880</f>
        <v>14</v>
      </c>
      <c r="B18" s="1" t="str">
        <f>'[1]1'!E880</f>
        <v>Mustafa Oğulcan ÖZGÜL</v>
      </c>
      <c r="C18" s="1" t="str">
        <f>'[1]1'!F880</f>
        <v>Sporcu</v>
      </c>
      <c r="D18" s="1" t="str">
        <f>'[1]1'!G880</f>
        <v>Mamak Lalahan</v>
      </c>
      <c r="E18" s="7">
        <f>'[1]1'!H880</f>
        <v>42427</v>
      </c>
      <c r="F18" s="12" t="str">
        <f>'[1]1'!K880</f>
        <v>1 Maç Müs.Men</v>
      </c>
      <c r="G18" s="11" t="str">
        <f>'[1]1'!L880</f>
        <v>2.U19</v>
      </c>
    </row>
    <row r="19" spans="1:14" ht="14.45" customHeight="1" x14ac:dyDescent="0.2">
      <c r="A19" s="8">
        <f>'[1]1'!B881</f>
        <v>15</v>
      </c>
      <c r="B19" s="1" t="str">
        <f>'[1]1'!E881</f>
        <v>Taha Enes EKER</v>
      </c>
      <c r="C19" s="1" t="str">
        <f>'[1]1'!F881</f>
        <v>Sporcu</v>
      </c>
      <c r="D19" s="1" t="str">
        <f>'[1]1'!G881</f>
        <v>Dışişleri Bakanlığı</v>
      </c>
      <c r="E19" s="7">
        <f>'[1]1'!H881</f>
        <v>42427</v>
      </c>
      <c r="F19" s="12" t="str">
        <f>'[1]1'!K881</f>
        <v>1 Maç Müs.Men</v>
      </c>
      <c r="G19" s="11" t="str">
        <f>'[1]1'!L881</f>
        <v>2.U19</v>
      </c>
    </row>
    <row r="20" spans="1:14" ht="14.45" customHeight="1" x14ac:dyDescent="0.2">
      <c r="A20" s="8">
        <f>'[1]1'!B882</f>
        <v>16</v>
      </c>
      <c r="B20" s="1" t="str">
        <f>'[1]1'!E882</f>
        <v>Anıl ÜNSAL</v>
      </c>
      <c r="C20" s="1" t="str">
        <f>'[1]1'!F882</f>
        <v>Sporcu</v>
      </c>
      <c r="D20" s="1" t="str">
        <f>'[1]1'!G882</f>
        <v>Çamlıdere Spor</v>
      </c>
      <c r="E20" s="7">
        <f>'[1]1'!H882</f>
        <v>42427</v>
      </c>
      <c r="F20" s="12" t="str">
        <f>'[1]1'!K882</f>
        <v>1 Maç Müs.Men</v>
      </c>
      <c r="G20" s="11" t="str">
        <f>'[1]1'!L882</f>
        <v>2.U19</v>
      </c>
    </row>
    <row r="21" spans="1:14" ht="14.45" customHeight="1" x14ac:dyDescent="0.2">
      <c r="A21" s="8">
        <f>'[1]1'!B883</f>
        <v>17</v>
      </c>
      <c r="B21" s="1" t="str">
        <f>'[1]1'!E883</f>
        <v>Nimet İLTER</v>
      </c>
      <c r="C21" s="1" t="str">
        <f>'[1]1'!F883</f>
        <v>Sporcu</v>
      </c>
      <c r="D21" s="1" t="str">
        <f>'[1]1'!G883</f>
        <v>Etimesgut Bld.</v>
      </c>
      <c r="E21" s="7">
        <f>'[1]1'!H883</f>
        <v>42427</v>
      </c>
      <c r="F21" s="12" t="str">
        <f>'[1]1'!K883</f>
        <v>1 Maç Müs.Men</v>
      </c>
      <c r="G21" s="11" t="str">
        <f>'[1]1'!L883</f>
        <v>U 16</v>
      </c>
    </row>
    <row r="22" spans="1:14" ht="14.45" customHeight="1" x14ac:dyDescent="0.2">
      <c r="A22" s="8"/>
      <c r="B22" s="1"/>
      <c r="C22" s="1"/>
      <c r="D22" s="1"/>
      <c r="E22" s="7"/>
      <c r="F22" s="12"/>
      <c r="G22" s="11"/>
    </row>
    <row r="23" spans="1:14" ht="14.45" customHeight="1" x14ac:dyDescent="0.2">
      <c r="A23" s="8"/>
      <c r="B23" s="1"/>
      <c r="C23" s="1"/>
      <c r="D23" s="1"/>
      <c r="E23" s="7"/>
      <c r="F23" s="12"/>
      <c r="G23" s="11"/>
    </row>
    <row r="24" spans="1:14" ht="14.45" customHeight="1" x14ac:dyDescent="0.2">
      <c r="A24" s="8"/>
      <c r="B24" s="1"/>
      <c r="C24" s="1"/>
      <c r="D24" s="1"/>
      <c r="E24" s="7"/>
      <c r="F24" s="12"/>
      <c r="G24" s="11"/>
      <c r="N24" t="s">
        <v>23</v>
      </c>
    </row>
    <row r="25" spans="1:14" ht="14.45" customHeight="1" x14ac:dyDescent="0.2">
      <c r="A25" s="8"/>
      <c r="B25" s="1"/>
      <c r="C25" s="1"/>
      <c r="D25" s="1"/>
      <c r="E25" s="7"/>
      <c r="F25" s="12"/>
      <c r="G25" s="11"/>
    </row>
    <row r="26" spans="1:14" ht="14.45" customHeight="1" x14ac:dyDescent="0.2">
      <c r="A26" s="8"/>
      <c r="B26" s="1"/>
      <c r="C26" s="1"/>
      <c r="D26" s="1"/>
      <c r="E26" s="7"/>
      <c r="F26" s="12"/>
      <c r="G26" s="11"/>
    </row>
    <row r="27" spans="1:14" ht="14.45" customHeight="1" x14ac:dyDescent="0.2">
      <c r="A27" s="8"/>
      <c r="B27" s="1"/>
      <c r="C27" s="1"/>
      <c r="D27" s="1"/>
      <c r="E27" s="7"/>
      <c r="F27" s="12"/>
      <c r="G27" s="11"/>
    </row>
    <row r="28" spans="1:14" ht="14.45" customHeight="1" x14ac:dyDescent="0.2">
      <c r="A28" s="8"/>
      <c r="B28" s="1"/>
      <c r="C28" s="1"/>
      <c r="D28" s="1"/>
      <c r="E28" s="7"/>
      <c r="F28" s="12"/>
      <c r="G28" s="11"/>
    </row>
    <row r="29" spans="1:14" ht="14.45" customHeight="1" x14ac:dyDescent="0.2">
      <c r="A29" s="8"/>
      <c r="B29" s="1"/>
      <c r="C29" s="1"/>
      <c r="D29" s="1"/>
      <c r="E29" s="7"/>
      <c r="F29" s="12"/>
      <c r="G29" s="11"/>
    </row>
    <row r="30" spans="1:14" ht="14.45" customHeight="1" x14ac:dyDescent="0.2">
      <c r="A30" s="8"/>
      <c r="B30" s="1"/>
      <c r="C30" s="1"/>
      <c r="D30" s="1"/>
      <c r="E30" s="7"/>
      <c r="F30" s="12"/>
      <c r="G30" s="11"/>
    </row>
    <row r="31" spans="1:14" ht="14.45" customHeight="1" x14ac:dyDescent="0.2">
      <c r="A31" s="8"/>
      <c r="B31" s="1"/>
      <c r="C31" s="1"/>
      <c r="D31" s="1"/>
      <c r="E31" s="7"/>
      <c r="F31" s="12"/>
      <c r="G31" s="11"/>
    </row>
    <row r="32" spans="1:14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41" t="s">
        <v>10</v>
      </c>
      <c r="F52" s="41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A5" sqref="A5:G4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3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42258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'[1]1'!B65</f>
        <v>1</v>
      </c>
      <c r="B5" s="1" t="str">
        <f>'[1]1'!E65</f>
        <v>Görkem DENİZ</v>
      </c>
      <c r="C5" s="1" t="str">
        <f>'[1]1'!F65</f>
        <v>Sporcu</v>
      </c>
      <c r="D5" s="1" t="str">
        <f>'[1]1'!G65</f>
        <v>Eser Spor</v>
      </c>
      <c r="E5" s="7">
        <f>'[1]1'!H65</f>
        <v>42246</v>
      </c>
      <c r="F5" s="12" t="str">
        <f>'[1]1'!K65</f>
        <v>2 Maç Müs.Men</v>
      </c>
      <c r="G5" s="11" t="str">
        <f>'[1]1'!L65</f>
        <v>U 17</v>
      </c>
    </row>
    <row r="6" spans="1:7" ht="14.45" customHeight="1" x14ac:dyDescent="0.2">
      <c r="A6" s="8">
        <f>'[1]1'!B66</f>
        <v>2</v>
      </c>
      <c r="B6" s="1" t="str">
        <f>'[1]1'!E66</f>
        <v>Sait ÇUKUR</v>
      </c>
      <c r="C6" s="1" t="str">
        <f>'[1]1'!F66</f>
        <v>Sporcu</v>
      </c>
      <c r="D6" s="1" t="str">
        <f>'[1]1'!G66</f>
        <v>K.Yaka İ.Yurdu</v>
      </c>
      <c r="E6" s="7">
        <f>'[1]1'!H66</f>
        <v>42252</v>
      </c>
      <c r="F6" s="12" t="str">
        <f>'[1]1'!K66</f>
        <v>1 Maç Müs.Men</v>
      </c>
      <c r="G6" s="11" t="str">
        <f>'[1]1'!L66</f>
        <v>U 15</v>
      </c>
    </row>
    <row r="7" spans="1:7" ht="14.45" customHeight="1" x14ac:dyDescent="0.2">
      <c r="A7" s="8">
        <f>'[1]1'!B67</f>
        <v>3</v>
      </c>
      <c r="B7" s="1" t="str">
        <f>'[1]1'!E67</f>
        <v>Ali TAŞYÜREK</v>
      </c>
      <c r="C7" s="1" t="str">
        <f>'[1]1'!F67</f>
        <v>Sporcu</v>
      </c>
      <c r="D7" s="1" t="str">
        <f>'[1]1'!G67</f>
        <v>Adliye Spor</v>
      </c>
      <c r="E7" s="7">
        <f>'[1]1'!H67</f>
        <v>42253</v>
      </c>
      <c r="F7" s="12" t="str">
        <f>'[1]1'!K67</f>
        <v>1 Maç Müs.Men</v>
      </c>
      <c r="G7" s="11" t="str">
        <f>'[1]1'!L67</f>
        <v>U 17</v>
      </c>
    </row>
    <row r="8" spans="1:7" ht="14.45" customHeight="1" x14ac:dyDescent="0.2">
      <c r="A8" s="8">
        <f>'[1]1'!B68</f>
        <v>4</v>
      </c>
      <c r="B8" s="1" t="str">
        <f>'[1]1'!E68</f>
        <v>Umut ZENGİ</v>
      </c>
      <c r="C8" s="1" t="str">
        <f>'[1]1'!F68</f>
        <v>Sporcu</v>
      </c>
      <c r="D8" s="1" t="str">
        <f>'[1]1'!G68</f>
        <v>Yenikentgücü</v>
      </c>
      <c r="E8" s="7">
        <f>'[1]1'!H68</f>
        <v>42253</v>
      </c>
      <c r="F8" s="12" t="str">
        <f>'[1]1'!K68</f>
        <v>2 Maç Müs.Men</v>
      </c>
      <c r="G8" s="11" t="str">
        <f>'[1]1'!L68</f>
        <v>U 17</v>
      </c>
    </row>
    <row r="9" spans="1:7" ht="14.45" customHeight="1" x14ac:dyDescent="0.2">
      <c r="A9" s="8">
        <f>'[1]1'!B69</f>
        <v>5</v>
      </c>
      <c r="B9" s="1" t="str">
        <f>'[1]1'!E69</f>
        <v>İbrahim GÜLER</v>
      </c>
      <c r="C9" s="1" t="str">
        <f>'[1]1'!F69</f>
        <v>Sporcu</v>
      </c>
      <c r="D9" s="1" t="str">
        <f>'[1]1'!G69</f>
        <v>Site Zafer</v>
      </c>
      <c r="E9" s="7">
        <f>'[1]1'!H69</f>
        <v>42253</v>
      </c>
      <c r="F9" s="12" t="str">
        <f>'[1]1'!K69</f>
        <v>2 Maç Müs.Men</v>
      </c>
      <c r="G9" s="11" t="str">
        <f>'[1]1'!L69</f>
        <v>U 17</v>
      </c>
    </row>
    <row r="10" spans="1:7" ht="14.45" customHeight="1" x14ac:dyDescent="0.2">
      <c r="A10" s="8">
        <f>'[1]1'!B70</f>
        <v>6</v>
      </c>
      <c r="B10" s="1" t="str">
        <f>'[1]1'!E70</f>
        <v>Ahmet Can PEHLİVAN</v>
      </c>
      <c r="C10" s="1" t="str">
        <f>'[1]1'!F70</f>
        <v>Sporcu</v>
      </c>
      <c r="D10" s="1" t="str">
        <f>'[1]1'!G70</f>
        <v>Site Zafer</v>
      </c>
      <c r="E10" s="7">
        <f>'[1]1'!H70</f>
        <v>42253</v>
      </c>
      <c r="F10" s="12" t="str">
        <f>'[1]1'!K70</f>
        <v>1 Maç Müs.Men</v>
      </c>
      <c r="G10" s="11" t="str">
        <f>'[1]1'!L70</f>
        <v>U 17</v>
      </c>
    </row>
    <row r="11" spans="1:7" ht="14.45" customHeight="1" x14ac:dyDescent="0.2">
      <c r="A11" s="8">
        <f>'[1]1'!B71</f>
        <v>7</v>
      </c>
      <c r="B11" s="1" t="str">
        <f>'[1]1'!E71</f>
        <v>Orkay KAYA</v>
      </c>
      <c r="C11" s="1" t="str">
        <f>'[1]1'!F71</f>
        <v>Sporcu</v>
      </c>
      <c r="D11" s="1" t="str">
        <f>'[1]1'!G71</f>
        <v>Mamak Spor</v>
      </c>
      <c r="E11" s="7">
        <f>'[1]1'!H71</f>
        <v>42253</v>
      </c>
      <c r="F11" s="12" t="str">
        <f>'[1]1'!K71</f>
        <v>1 Maç Müs.Men</v>
      </c>
      <c r="G11" s="11" t="str">
        <f>'[1]1'!L71</f>
        <v>U 17</v>
      </c>
    </row>
    <row r="12" spans="1:7" ht="14.45" customHeight="1" x14ac:dyDescent="0.2">
      <c r="A12" s="8">
        <f>'[1]1'!B72</f>
        <v>8</v>
      </c>
      <c r="B12" s="1" t="str">
        <f>'[1]1'!E72</f>
        <v>Kubilay ASLAN</v>
      </c>
      <c r="C12" s="1" t="str">
        <f>'[1]1'!F72</f>
        <v>Sporcu</v>
      </c>
      <c r="D12" s="1" t="str">
        <f>'[1]1'!G72</f>
        <v>Gazigücü Spor</v>
      </c>
      <c r="E12" s="7">
        <f>'[1]1'!H72</f>
        <v>42253</v>
      </c>
      <c r="F12" s="12" t="str">
        <f>'[1]1'!K72</f>
        <v>2 Maç Müs.Men</v>
      </c>
      <c r="G12" s="11" t="str">
        <f>'[1]1'!L72</f>
        <v>U 17</v>
      </c>
    </row>
    <row r="13" spans="1:7" ht="14.45" customHeight="1" x14ac:dyDescent="0.2">
      <c r="A13" s="8">
        <f>'[1]1'!B73</f>
        <v>9</v>
      </c>
      <c r="B13" s="1" t="str">
        <f>'[1]1'!E73</f>
        <v>Metehan Cavit YILDIRIM</v>
      </c>
      <c r="C13" s="1" t="str">
        <f>'[1]1'!F73</f>
        <v>Sporcu</v>
      </c>
      <c r="D13" s="1" t="str">
        <f>'[1]1'!G73</f>
        <v>Etimesgut Bld.</v>
      </c>
      <c r="E13" s="7">
        <f>'[1]1'!H73</f>
        <v>42253</v>
      </c>
      <c r="F13" s="12" t="str">
        <f>'[1]1'!K73</f>
        <v>1 Maç Müs.Men</v>
      </c>
      <c r="G13" s="11" t="str">
        <f>'[1]1'!L73</f>
        <v>U 17</v>
      </c>
    </row>
    <row r="14" spans="1:7" ht="14.45" customHeight="1" x14ac:dyDescent="0.2">
      <c r="A14" s="8">
        <f>'[1]1'!B74</f>
        <v>10</v>
      </c>
      <c r="B14" s="1" t="str">
        <f>'[1]1'!E74</f>
        <v>Bedirhan ŞAHİNGÖZ</v>
      </c>
      <c r="C14" s="1" t="str">
        <f>'[1]1'!F74</f>
        <v>Sporcu</v>
      </c>
      <c r="D14" s="1" t="str">
        <f>'[1]1'!G74</f>
        <v>Pınar spor</v>
      </c>
      <c r="E14" s="7">
        <f>'[1]1'!H74</f>
        <v>42253</v>
      </c>
      <c r="F14" s="12" t="str">
        <f>'[1]1'!K74</f>
        <v>1 Maç Müs.Men</v>
      </c>
      <c r="G14" s="11" t="str">
        <f>'[1]1'!L74</f>
        <v>U 17</v>
      </c>
    </row>
    <row r="15" spans="1:7" ht="14.45" customHeight="1" x14ac:dyDescent="0.2">
      <c r="A15" s="8">
        <f>'[1]1'!B75</f>
        <v>11</v>
      </c>
      <c r="B15" s="1" t="str">
        <f>'[1]1'!E75</f>
        <v>H.İbrahim TUNÇ</v>
      </c>
      <c r="C15" s="1" t="str">
        <f>'[1]1'!F75</f>
        <v>Sporcu</v>
      </c>
      <c r="D15" s="1" t="str">
        <f>'[1]1'!G75</f>
        <v>Ankara Demir</v>
      </c>
      <c r="E15" s="7">
        <f>'[1]1'!H75</f>
        <v>42253</v>
      </c>
      <c r="F15" s="12" t="str">
        <f>'[1]1'!K75</f>
        <v>1 Maç Müs.Men</v>
      </c>
      <c r="G15" s="11" t="str">
        <f>'[1]1'!L75</f>
        <v>U 17</v>
      </c>
    </row>
    <row r="16" spans="1:7" ht="14.45" customHeight="1" x14ac:dyDescent="0.2">
      <c r="A16" s="8">
        <f>'[1]1'!B76</f>
        <v>12</v>
      </c>
      <c r="B16" s="1" t="str">
        <f>'[1]1'!E76</f>
        <v>Burakcan ŞANVER</v>
      </c>
      <c r="C16" s="1" t="str">
        <f>'[1]1'!F76</f>
        <v>Sporcu</v>
      </c>
      <c r="D16" s="1" t="str">
        <f>'[1]1'!G76</f>
        <v>Gölbaşı Bld.</v>
      </c>
      <c r="E16" s="7">
        <f>'[1]1'!H76</f>
        <v>42253</v>
      </c>
      <c r="F16" s="12" t="str">
        <f>'[1]1'!K76</f>
        <v>1 Maç Müs.Men</v>
      </c>
      <c r="G16" s="11" t="str">
        <f>'[1]1'!L76</f>
        <v>U 17</v>
      </c>
    </row>
    <row r="17" spans="1:7" ht="14.45" customHeight="1" x14ac:dyDescent="0.2">
      <c r="A17" s="8">
        <f>'[1]1'!B77</f>
        <v>13</v>
      </c>
      <c r="B17" s="1" t="str">
        <f>'[1]1'!E77</f>
        <v>Bektaş Turgut AKTAŞ</v>
      </c>
      <c r="C17" s="1" t="str">
        <f>'[1]1'!F77</f>
        <v>Antrenör</v>
      </c>
      <c r="D17" s="1" t="str">
        <f>'[1]1'!G77</f>
        <v>Bala Bld.</v>
      </c>
      <c r="E17" s="7">
        <f>'[1]1'!H77</f>
        <v>42253</v>
      </c>
      <c r="F17" s="12" t="str">
        <f>'[1]1'!K77</f>
        <v>İhtar</v>
      </c>
      <c r="G17" s="11" t="str">
        <f>'[1]1'!L77</f>
        <v>U 17</v>
      </c>
    </row>
    <row r="18" spans="1:7" ht="14.45" customHeight="1" x14ac:dyDescent="0.2">
      <c r="A18" s="8">
        <f>'[1]1'!B78</f>
        <v>14</v>
      </c>
      <c r="B18" s="1" t="str">
        <f>'[1]1'!E78</f>
        <v>Yaşar MERMER</v>
      </c>
      <c r="C18" s="1" t="str">
        <f>'[1]1'!F78</f>
        <v>Antrenör</v>
      </c>
      <c r="D18" s="1" t="str">
        <f>'[1]1'!G78</f>
        <v>Kavaklıdere</v>
      </c>
      <c r="E18" s="7">
        <f>'[1]1'!H78</f>
        <v>42253</v>
      </c>
      <c r="F18" s="12" t="str">
        <f>'[1]1'!K78</f>
        <v>İhtar</v>
      </c>
      <c r="G18" s="11" t="str">
        <f>'[1]1'!L78</f>
        <v>U 17</v>
      </c>
    </row>
    <row r="19" spans="1:7" ht="14.45" customHeight="1" x14ac:dyDescent="0.2">
      <c r="A19" s="8">
        <f>'[1]1'!B79</f>
        <v>15</v>
      </c>
      <c r="B19" s="1" t="str">
        <f>'[1]1'!E79</f>
        <v>Eren NAZLIMLAR</v>
      </c>
      <c r="C19" s="1" t="str">
        <f>'[1]1'!F79</f>
        <v>Sporcu</v>
      </c>
      <c r="D19" s="1" t="str">
        <f>'[1]1'!G79</f>
        <v>KAM Spor</v>
      </c>
      <c r="E19" s="7">
        <f>'[1]1'!H79</f>
        <v>42255</v>
      </c>
      <c r="F19" s="12" t="str">
        <f>'[1]1'!K79</f>
        <v>1 Maç Müs.Men</v>
      </c>
      <c r="G19" s="11" t="str">
        <f>'[1]1'!L79</f>
        <v>U 15</v>
      </c>
    </row>
    <row r="20" spans="1:7" ht="14.45" customHeight="1" x14ac:dyDescent="0.2">
      <c r="A20" s="8">
        <f>'[1]1'!B80</f>
        <v>16</v>
      </c>
      <c r="B20" s="1" t="str">
        <f>'[1]1'!E80</f>
        <v>Veli Cem KARABULUT</v>
      </c>
      <c r="C20" s="1" t="str">
        <f>'[1]1'!F80</f>
        <v>Sporcu</v>
      </c>
      <c r="D20" s="1" t="str">
        <f>'[1]1'!G80</f>
        <v>Ank.Gençlikgücü</v>
      </c>
      <c r="E20" s="7">
        <f>'[1]1'!H80</f>
        <v>42255</v>
      </c>
      <c r="F20" s="12" t="str">
        <f>'[1]1'!K80</f>
        <v>2 Maç Müs.Men</v>
      </c>
      <c r="G20" s="11" t="str">
        <f>'[1]1'!L80</f>
        <v>U 15</v>
      </c>
    </row>
    <row r="21" spans="1:7" ht="14.45" customHeight="1" x14ac:dyDescent="0.2">
      <c r="A21" s="8">
        <f>'[1]1'!B81</f>
        <v>17</v>
      </c>
      <c r="B21" s="1" t="str">
        <f>'[1]1'!E81</f>
        <v>Seamet Emre GÜL</v>
      </c>
      <c r="C21" s="1" t="str">
        <f>'[1]1'!F81</f>
        <v>Sporcu</v>
      </c>
      <c r="D21" s="1" t="str">
        <f>'[1]1'!G81</f>
        <v>Aydınlıkevler</v>
      </c>
      <c r="E21" s="7">
        <f>'[1]1'!H81</f>
        <v>42255</v>
      </c>
      <c r="F21" s="12" t="str">
        <f>'[1]1'!K81</f>
        <v>1 Maç Müs.Men</v>
      </c>
      <c r="G21" s="11" t="str">
        <f>'[1]1'!L81</f>
        <v>U 15</v>
      </c>
    </row>
    <row r="22" spans="1:7" ht="14.45" customHeight="1" x14ac:dyDescent="0.2">
      <c r="A22" s="8">
        <f>'[1]1'!B82</f>
        <v>18</v>
      </c>
      <c r="B22" s="1" t="str">
        <f>'[1]1'!E82</f>
        <v>Tugay CİRİT</v>
      </c>
      <c r="C22" s="1" t="str">
        <f>'[1]1'!F82</f>
        <v>Yönetici</v>
      </c>
      <c r="D22" s="1" t="str">
        <f>'[1]1'!G82</f>
        <v>Yeni Sincan Spor</v>
      </c>
      <c r="E22" s="7">
        <f>'[1]1'!H82</f>
        <v>42255</v>
      </c>
      <c r="F22" s="12" t="str">
        <f>'[1]1'!K82</f>
        <v>1 Hafta Müs. Men.</v>
      </c>
      <c r="G22" s="11" t="str">
        <f>'[1]1'!L82</f>
        <v>U 15</v>
      </c>
    </row>
    <row r="23" spans="1:7" ht="14.45" customHeight="1" x14ac:dyDescent="0.2">
      <c r="A23" s="8">
        <f>'[1]1'!B83</f>
        <v>19</v>
      </c>
      <c r="B23" s="1" t="str">
        <f>'[1]1'!E83</f>
        <v>Yiğit USTA</v>
      </c>
      <c r="C23" s="1" t="str">
        <f>'[1]1'!F83</f>
        <v>Yönetici</v>
      </c>
      <c r="D23" s="1" t="str">
        <f>'[1]1'!G83</f>
        <v>Yenikentgücü</v>
      </c>
      <c r="E23" s="7">
        <f>'[1]1'!H83</f>
        <v>42255</v>
      </c>
      <c r="F23" s="12" t="str">
        <f>'[1]1'!K83</f>
        <v>Tedbirsiz Sav.İst.</v>
      </c>
      <c r="G23" s="11" t="str">
        <f>'[1]1'!L83</f>
        <v>U 15</v>
      </c>
    </row>
    <row r="24" spans="1:7" ht="14.45" customHeight="1" x14ac:dyDescent="0.2">
      <c r="A24" s="8">
        <f>'[1]1'!B84</f>
        <v>20</v>
      </c>
      <c r="B24" s="1" t="str">
        <f>'[1]1'!E84</f>
        <v>Ömer Faruk TAŞDELEN</v>
      </c>
      <c r="C24" s="1" t="str">
        <f>'[1]1'!F84</f>
        <v>Sporcu</v>
      </c>
      <c r="D24" s="1" t="str">
        <f>'[1]1'!G84</f>
        <v>Yenikentgücü</v>
      </c>
      <c r="E24" s="7">
        <f>'[1]1'!H84</f>
        <v>42255</v>
      </c>
      <c r="F24" s="12" t="str">
        <f>'[1]1'!K84</f>
        <v>Tedbirsiz Sav.İst.</v>
      </c>
      <c r="G24" s="11" t="str">
        <f>'[1]1'!L84</f>
        <v>U 15</v>
      </c>
    </row>
    <row r="25" spans="1:7" ht="14.45" customHeight="1" x14ac:dyDescent="0.2">
      <c r="A25" s="8">
        <f>'[1]1'!B85</f>
        <v>21</v>
      </c>
      <c r="B25" s="1" t="str">
        <f>'[1]1'!E85</f>
        <v>Emre SARI</v>
      </c>
      <c r="C25" s="1" t="str">
        <f>'[1]1'!F85</f>
        <v>Sporcu</v>
      </c>
      <c r="D25" s="1" t="str">
        <f>'[1]1'!G85</f>
        <v>Gülveren Birlik</v>
      </c>
      <c r="E25" s="7">
        <f>'[1]1'!H85</f>
        <v>42255</v>
      </c>
      <c r="F25" s="12" t="str">
        <f>'[1]1'!K85</f>
        <v>Tedbirsiz Sav.İst.</v>
      </c>
      <c r="G25" s="11" t="str">
        <f>'[1]1'!L85</f>
        <v>U 15</v>
      </c>
    </row>
    <row r="26" spans="1:7" ht="14.45" customHeight="1" x14ac:dyDescent="0.2">
      <c r="A26" s="8">
        <f>'[1]1'!B86</f>
        <v>22</v>
      </c>
      <c r="B26" s="1" t="str">
        <f>'[1]1'!E86</f>
        <v>Uğurcan YILMAZ</v>
      </c>
      <c r="C26" s="1" t="str">
        <f>'[1]1'!F86</f>
        <v>Sporcu</v>
      </c>
      <c r="D26" s="1" t="str">
        <f>'[1]1'!G86</f>
        <v>Dışişleri Bak.</v>
      </c>
      <c r="E26" s="7">
        <f>'[1]1'!H86</f>
        <v>42256</v>
      </c>
      <c r="F26" s="12" t="str">
        <f>'[1]1'!K86</f>
        <v>1 Maç Müs.Men</v>
      </c>
      <c r="G26" s="11" t="str">
        <f>'[1]1'!L86</f>
        <v>U 17</v>
      </c>
    </row>
    <row r="27" spans="1:7" ht="14.45" customHeight="1" x14ac:dyDescent="0.2">
      <c r="A27" s="8">
        <f>'[1]1'!B87</f>
        <v>23</v>
      </c>
      <c r="B27" s="1" t="str">
        <f>'[1]1'!E87</f>
        <v>Ömer KANCA</v>
      </c>
      <c r="C27" s="1" t="str">
        <f>'[1]1'!F87</f>
        <v>Sporcu</v>
      </c>
      <c r="D27" s="1" t="str">
        <f>'[1]1'!G87</f>
        <v>Ulubey Spor</v>
      </c>
      <c r="E27" s="7">
        <f>'[1]1'!H87</f>
        <v>42256</v>
      </c>
      <c r="F27" s="12" t="str">
        <f>'[1]1'!K87</f>
        <v>1 Maç Müs.Men</v>
      </c>
      <c r="G27" s="11" t="str">
        <f>'[1]1'!L87</f>
        <v>U 17</v>
      </c>
    </row>
    <row r="28" spans="1:7" ht="14.45" customHeight="1" x14ac:dyDescent="0.2">
      <c r="A28" s="8">
        <f>'[1]1'!B88</f>
        <v>24</v>
      </c>
      <c r="B28" s="1" t="str">
        <f>'[1]1'!E88</f>
        <v>Vural KAYA</v>
      </c>
      <c r="C28" s="1" t="str">
        <f>'[1]1'!F88</f>
        <v>Sporcu</v>
      </c>
      <c r="D28" s="1" t="str">
        <f>'[1]1'!G88</f>
        <v>Balgat Spor</v>
      </c>
      <c r="E28" s="7">
        <f>'[1]1'!H88</f>
        <v>42256</v>
      </c>
      <c r="F28" s="12" t="str">
        <f>'[1]1'!K88</f>
        <v>3 Maç Müs.men</v>
      </c>
      <c r="G28" s="11" t="str">
        <f>'[1]1'!L88</f>
        <v>U 17</v>
      </c>
    </row>
    <row r="29" spans="1:7" ht="14.45" customHeight="1" x14ac:dyDescent="0.2">
      <c r="A29" s="8">
        <f>'[1]1'!B89</f>
        <v>25</v>
      </c>
      <c r="B29" s="1" t="str">
        <f>'[1]1'!E89</f>
        <v>Sinan Murat DOĞAN</v>
      </c>
      <c r="C29" s="1" t="str">
        <f>'[1]1'!F89</f>
        <v>Sporcu</v>
      </c>
      <c r="D29" s="1" t="str">
        <f>'[1]1'!G89</f>
        <v>Ayvalı spor</v>
      </c>
      <c r="E29" s="7">
        <f>'[1]1'!H89</f>
        <v>42256</v>
      </c>
      <c r="F29" s="12" t="str">
        <f>'[1]1'!K89</f>
        <v>1 Maç Müs.Men</v>
      </c>
      <c r="G29" s="11" t="str">
        <f>'[1]1'!L89</f>
        <v>U 17</v>
      </c>
    </row>
    <row r="30" spans="1:7" ht="14.45" customHeight="1" x14ac:dyDescent="0.2">
      <c r="A30" s="8">
        <f>'[1]1'!B90</f>
        <v>26</v>
      </c>
      <c r="B30" s="1" t="str">
        <f>'[1]1'!E90</f>
        <v>Enes BALKIZ</v>
      </c>
      <c r="C30" s="1" t="str">
        <f>'[1]1'!F90</f>
        <v>Sporcu</v>
      </c>
      <c r="D30" s="1" t="str">
        <f>'[1]1'!G90</f>
        <v>Ayvalı spor</v>
      </c>
      <c r="E30" s="7">
        <f>'[1]1'!H90</f>
        <v>42256</v>
      </c>
      <c r="F30" s="12" t="str">
        <f>'[1]1'!K90</f>
        <v>1 Maç Müs.Men</v>
      </c>
      <c r="G30" s="11" t="str">
        <f>'[1]1'!L90</f>
        <v>U 17</v>
      </c>
    </row>
    <row r="31" spans="1:7" ht="14.45" customHeight="1" x14ac:dyDescent="0.2">
      <c r="A31" s="8">
        <f>'[1]1'!B91</f>
        <v>27</v>
      </c>
      <c r="B31" s="1" t="str">
        <f>'[1]1'!E91</f>
        <v>Eray AYAZ</v>
      </c>
      <c r="C31" s="1" t="str">
        <f>'[1]1'!F91</f>
        <v>Sporcu</v>
      </c>
      <c r="D31" s="1" t="str">
        <f>'[1]1'!G91</f>
        <v>Çalışkanlar Spor</v>
      </c>
      <c r="E31" s="7">
        <f>'[1]1'!H91</f>
        <v>42256</v>
      </c>
      <c r="F31" s="12" t="str">
        <f>'[1]1'!K91</f>
        <v>2 Maç Müs.Men</v>
      </c>
      <c r="G31" s="11" t="str">
        <f>'[1]1'!L91</f>
        <v>U 17</v>
      </c>
    </row>
    <row r="32" spans="1:7" ht="14.45" customHeight="1" x14ac:dyDescent="0.2">
      <c r="A32" s="8">
        <f>'[1]1'!B92</f>
        <v>28</v>
      </c>
      <c r="B32" s="1" t="str">
        <f>'[1]1'!E92</f>
        <v>Umut TAŞ</v>
      </c>
      <c r="C32" s="1" t="str">
        <f>'[1]1'!F92</f>
        <v>Sporcu</v>
      </c>
      <c r="D32" s="1" t="str">
        <f>'[1]1'!G92</f>
        <v>Y.Mahallegücü</v>
      </c>
      <c r="E32" s="7">
        <f>'[1]1'!H92</f>
        <v>42256</v>
      </c>
      <c r="F32" s="12" t="str">
        <f>'[1]1'!K92</f>
        <v>1 Maç Müs.Men</v>
      </c>
      <c r="G32" s="11" t="str">
        <f>'[1]1'!L92</f>
        <v>U 17</v>
      </c>
    </row>
    <row r="33" spans="1:7" ht="14.45" customHeight="1" x14ac:dyDescent="0.2">
      <c r="A33" s="8">
        <f>'[1]1'!B93</f>
        <v>29</v>
      </c>
      <c r="B33" s="1" t="str">
        <f>'[1]1'!E93</f>
        <v>Ahmet ÖZKAN</v>
      </c>
      <c r="C33" s="1" t="str">
        <f>'[1]1'!F93</f>
        <v>Sporcu</v>
      </c>
      <c r="D33" s="1" t="str">
        <f>'[1]1'!G93</f>
        <v>Anadolubeyi</v>
      </c>
      <c r="E33" s="7">
        <f>'[1]1'!H93</f>
        <v>42256</v>
      </c>
      <c r="F33" s="12" t="str">
        <f>'[1]1'!K93</f>
        <v>1 Maç Müs.Men</v>
      </c>
      <c r="G33" s="11" t="str">
        <f>'[1]1'!L93</f>
        <v>U 17</v>
      </c>
    </row>
    <row r="34" spans="1:7" ht="14.45" customHeight="1" x14ac:dyDescent="0.2">
      <c r="A34" s="8">
        <f>'[1]1'!B94</f>
        <v>30</v>
      </c>
      <c r="B34" s="1" t="str">
        <f>'[1]1'!E94</f>
        <v>Halil İbrahim ORAK</v>
      </c>
      <c r="C34" s="1" t="str">
        <f>'[1]1'!F94</f>
        <v>Sporcu</v>
      </c>
      <c r="D34" s="1" t="str">
        <f>'[1]1'!G94</f>
        <v>K.Yaka İ.Yurdu</v>
      </c>
      <c r="E34" s="7">
        <f>'[1]1'!H94</f>
        <v>42256</v>
      </c>
      <c r="F34" s="12" t="str">
        <f>'[1]1'!K94</f>
        <v>Tedbirli Sav.İs.</v>
      </c>
      <c r="G34" s="11" t="str">
        <f>'[1]1'!L94</f>
        <v>U 17</v>
      </c>
    </row>
    <row r="35" spans="1:7" ht="14.45" customHeight="1" x14ac:dyDescent="0.2">
      <c r="A35" s="8">
        <f>'[1]1'!B95</f>
        <v>31</v>
      </c>
      <c r="B35" s="1" t="str">
        <f>'[1]1'!E95</f>
        <v>Serhat UÇAR</v>
      </c>
      <c r="C35" s="1" t="str">
        <f>'[1]1'!F95</f>
        <v>Sporcu</v>
      </c>
      <c r="D35" s="1" t="str">
        <f>'[1]1'!G95</f>
        <v>K.Yaka İ.Yurdu</v>
      </c>
      <c r="E35" s="7">
        <f>'[1]1'!H95</f>
        <v>42256</v>
      </c>
      <c r="F35" s="12" t="str">
        <f>'[1]1'!K95</f>
        <v>Tedbirli Sav.İs.</v>
      </c>
      <c r="G35" s="11" t="str">
        <f>'[1]1'!L95</f>
        <v>U 17</v>
      </c>
    </row>
    <row r="36" spans="1:7" ht="14.45" customHeight="1" x14ac:dyDescent="0.2">
      <c r="A36" s="8">
        <f>'[1]1'!B96</f>
        <v>32</v>
      </c>
      <c r="B36" s="1" t="str">
        <f>'[1]1'!E96</f>
        <v>Umuthan KAYA</v>
      </c>
      <c r="C36" s="1" t="str">
        <f>'[1]1'!F96</f>
        <v>Sporcu</v>
      </c>
      <c r="D36" s="1" t="str">
        <f>'[1]1'!G96</f>
        <v>K.Yaka İ.Yurdu</v>
      </c>
      <c r="E36" s="7">
        <f>'[1]1'!H96</f>
        <v>42256</v>
      </c>
      <c r="F36" s="12" t="str">
        <f>'[1]1'!K96</f>
        <v>Tedbirli Sav.İs.</v>
      </c>
      <c r="G36" s="11" t="str">
        <f>'[1]1'!L96</f>
        <v>U 17</v>
      </c>
    </row>
    <row r="37" spans="1:7" ht="14.45" customHeight="1" x14ac:dyDescent="0.2">
      <c r="A37" s="8">
        <f>'[1]1'!B97</f>
        <v>33</v>
      </c>
      <c r="B37" s="1" t="str">
        <f>'[1]1'!E97</f>
        <v>Onur VURGUN</v>
      </c>
      <c r="C37" s="1" t="str">
        <f>'[1]1'!F97</f>
        <v>Sporcu</v>
      </c>
      <c r="D37" s="1" t="str">
        <f>'[1]1'!G97</f>
        <v>K.Hamam Bld.</v>
      </c>
      <c r="E37" s="7">
        <f>'[1]1'!H97</f>
        <v>42256</v>
      </c>
      <c r="F37" s="12" t="str">
        <f>'[1]1'!K97</f>
        <v>2 Maç Müs.Men</v>
      </c>
      <c r="G37" s="11" t="str">
        <f>'[1]1'!L97</f>
        <v>U 17</v>
      </c>
    </row>
    <row r="38" spans="1:7" ht="14.45" customHeight="1" x14ac:dyDescent="0.2">
      <c r="A38" s="8">
        <f>'[1]1'!B98</f>
        <v>34</v>
      </c>
      <c r="B38" s="1" t="str">
        <f>'[1]1'!E98</f>
        <v>Yenikentgücü</v>
      </c>
      <c r="C38" s="1" t="str">
        <f>'[1]1'!F98</f>
        <v>Takım</v>
      </c>
      <c r="D38" s="1" t="str">
        <f>'[1]1'!G98</f>
        <v>Yenikentgücü</v>
      </c>
      <c r="E38" s="7">
        <f>'[1]1'!H98</f>
        <v>42255</v>
      </c>
      <c r="F38" s="12" t="str">
        <f>'[1]1'!K98</f>
        <v>Savunma istenmesine</v>
      </c>
      <c r="G38" s="11" t="str">
        <f>'[1]1'!L98</f>
        <v>U 17</v>
      </c>
    </row>
    <row r="39" spans="1:7" ht="14.45" customHeight="1" x14ac:dyDescent="0.2">
      <c r="A39" s="8">
        <f>'[1]1'!B99</f>
        <v>35</v>
      </c>
      <c r="B39" s="1" t="str">
        <f>'[1]1'!E99</f>
        <v>Gülveren Birlik Spor</v>
      </c>
      <c r="C39" s="1" t="str">
        <f>'[1]1'!F99</f>
        <v>Takım</v>
      </c>
      <c r="D39" s="1" t="str">
        <f>'[1]1'!G99</f>
        <v>Gülveren Birlik</v>
      </c>
      <c r="E39" s="7">
        <f>'[1]1'!H99</f>
        <v>42255</v>
      </c>
      <c r="F39" s="12" t="str">
        <f>'[1]1'!K99</f>
        <v>Savunma istenmesine</v>
      </c>
      <c r="G39" s="11" t="str">
        <f>'[1]1'!L99</f>
        <v>U 17</v>
      </c>
    </row>
    <row r="40" spans="1:7" ht="14.45" customHeight="1" x14ac:dyDescent="0.2">
      <c r="A40" s="8">
        <f>'[1]1'!B100</f>
        <v>36</v>
      </c>
      <c r="B40" s="1" t="str">
        <f>'[1]1'!E100</f>
        <v>Kenan ÜŞENMEZ</v>
      </c>
      <c r="C40" s="1" t="str">
        <f>'[1]1'!F100</f>
        <v>Yönetici</v>
      </c>
      <c r="D40" s="1" t="str">
        <f>'[1]1'!G100</f>
        <v>Demirlibahçe</v>
      </c>
      <c r="E40" s="7">
        <f>'[1]1'!H100</f>
        <v>42257</v>
      </c>
      <c r="F40" s="12" t="str">
        <f>'[1]1'!K100</f>
        <v>Savunma istenmesine</v>
      </c>
      <c r="G40" s="11" t="str">
        <f>'[1]1'!L100</f>
        <v>U 12</v>
      </c>
    </row>
    <row r="41" spans="1:7" ht="14.45" customHeight="1" x14ac:dyDescent="0.2">
      <c r="A41" s="8">
        <f>'[1]1'!B101</f>
        <v>37</v>
      </c>
      <c r="B41" s="1" t="str">
        <f>'[1]1'!E101</f>
        <v>Halit Can ÖZBEN</v>
      </c>
      <c r="C41" s="1" t="str">
        <f>'[1]1'!F101</f>
        <v>Sporcu</v>
      </c>
      <c r="D41" s="1" t="str">
        <f>'[1]1'!G101</f>
        <v>Orman Spor</v>
      </c>
      <c r="E41" s="7">
        <f>'[1]1'!H101</f>
        <v>42256</v>
      </c>
      <c r="F41" s="12" t="str">
        <f>'[1]1'!K101</f>
        <v>1 Maç Müs.Men</v>
      </c>
      <c r="G41" s="11" t="str">
        <f>'[1]1'!L101</f>
        <v>U 17</v>
      </c>
    </row>
    <row r="42" spans="1:7" ht="14.45" customHeight="1" x14ac:dyDescent="0.2">
      <c r="A42" s="8">
        <f>'[1]1'!B102</f>
        <v>38</v>
      </c>
      <c r="B42" s="1" t="str">
        <f>'[1]1'!E102</f>
        <v>Mehmet Ali UYAR</v>
      </c>
      <c r="C42" s="1" t="str">
        <f>'[1]1'!F102</f>
        <v>Sporcu</v>
      </c>
      <c r="D42" s="1" t="str">
        <f>'[1]1'!G102</f>
        <v>Kazan Bld.Spor</v>
      </c>
      <c r="E42" s="7">
        <f>'[1]1'!H102</f>
        <v>42256</v>
      </c>
      <c r="F42" s="12" t="str">
        <f>'[1]1'!K102</f>
        <v>1 Maç Müs.Men</v>
      </c>
      <c r="G42" s="11" t="str">
        <f>'[1]1'!L102</f>
        <v>U 17</v>
      </c>
    </row>
    <row r="43" spans="1:7" ht="14.45" customHeight="1" x14ac:dyDescent="0.2">
      <c r="A43" s="13"/>
      <c r="B43" s="14"/>
      <c r="C43" s="14"/>
      <c r="D43" s="14"/>
      <c r="E43" s="15"/>
      <c r="F43" s="16"/>
      <c r="G43" s="17"/>
    </row>
    <row r="44" spans="1:7" ht="14.45" customHeight="1" x14ac:dyDescent="0.2"/>
    <row r="45" spans="1:7" ht="15.75" x14ac:dyDescent="0.25">
      <c r="E45" s="41" t="s">
        <v>10</v>
      </c>
      <c r="F45" s="41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30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42439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'[1]1'!B884</f>
        <v>1</v>
      </c>
      <c r="B5" s="1" t="str">
        <f>'[1]1'!E884</f>
        <v>Onur ÜSTÜNDAĞ</v>
      </c>
      <c r="C5" s="1" t="str">
        <f>'[1]1'!F884</f>
        <v>Sporcu</v>
      </c>
      <c r="D5" s="1" t="str">
        <f>'[1]1'!G884</f>
        <v>Polatlıspor</v>
      </c>
      <c r="E5" s="7" t="str">
        <f>'[1]1'!H884</f>
        <v>06 03 2016</v>
      </c>
      <c r="F5" s="12" t="str">
        <f>'[1]1'!K884</f>
        <v>1 Maç Müs.Men</v>
      </c>
      <c r="G5" s="11" t="str">
        <f>'[1]1'!L884</f>
        <v>SAL</v>
      </c>
    </row>
    <row r="6" spans="1:7" ht="14.45" customHeight="1" x14ac:dyDescent="0.2">
      <c r="A6" s="8">
        <f>'[1]1'!B885</f>
        <v>2</v>
      </c>
      <c r="B6" s="1" t="str">
        <f>'[1]1'!E885</f>
        <v>Mustafa AYAZ</v>
      </c>
      <c r="C6" s="1" t="str">
        <f>'[1]1'!F885</f>
        <v>Sporcu</v>
      </c>
      <c r="D6" s="1" t="str">
        <f>'[1]1'!G885</f>
        <v>Çınarspor</v>
      </c>
      <c r="E6" s="7" t="str">
        <f>'[1]1'!H885</f>
        <v>06 03 2016</v>
      </c>
      <c r="F6" s="12" t="str">
        <f>'[1]1'!K885</f>
        <v>1 Maç Müs.Men</v>
      </c>
      <c r="G6" s="11" t="str">
        <f>'[1]1'!L885</f>
        <v>1.KF</v>
      </c>
    </row>
    <row r="7" spans="1:7" ht="14.45" customHeight="1" x14ac:dyDescent="0.2">
      <c r="A7" s="8">
        <f>'[1]1'!B886</f>
        <v>3</v>
      </c>
      <c r="B7" s="1" t="str">
        <f>'[1]1'!E886</f>
        <v>Cansoy ÖZPİRİNÇİ</v>
      </c>
      <c r="C7" s="1" t="str">
        <f>'[1]1'!F886</f>
        <v>Sporcu</v>
      </c>
      <c r="D7" s="1" t="str">
        <f>'[1]1'!G886</f>
        <v>Tarım Spor</v>
      </c>
      <c r="E7" s="7">
        <f>'[1]1'!H886</f>
        <v>42435</v>
      </c>
      <c r="F7" s="12" t="str">
        <f>'[1]1'!K886</f>
        <v>1 Maç Müs.Men</v>
      </c>
      <c r="G7" s="11" t="str">
        <f>'[1]1'!L886</f>
        <v>1.KF</v>
      </c>
    </row>
    <row r="8" spans="1:7" ht="14.45" customHeight="1" x14ac:dyDescent="0.2">
      <c r="A8" s="8">
        <f>'[1]1'!B887</f>
        <v>4</v>
      </c>
      <c r="B8" s="1" t="str">
        <f>'[1]1'!E887</f>
        <v>P.Lamine Saer THIOUNE</v>
      </c>
      <c r="C8" s="1" t="str">
        <f>'[1]1'!F887</f>
        <v>Sporcu</v>
      </c>
      <c r="D8" s="1" t="str">
        <f>'[1]1'!G887</f>
        <v>B.Pazarı Bld.Gençlik</v>
      </c>
      <c r="E8" s="7" t="str">
        <f>'[1]1'!H887</f>
        <v>06 03 2016</v>
      </c>
      <c r="F8" s="12" t="str">
        <f>'[1]1'!K887</f>
        <v>1 Maç Müs.Men</v>
      </c>
      <c r="G8" s="11" t="str">
        <f>'[1]1'!L887</f>
        <v>1.KF</v>
      </c>
    </row>
    <row r="9" spans="1:7" ht="14.45" customHeight="1" x14ac:dyDescent="0.2">
      <c r="A9" s="8">
        <f>'[1]1'!B888</f>
        <v>5</v>
      </c>
      <c r="B9" s="1" t="str">
        <f>'[1]1'!E888</f>
        <v>Onur ÖKSÜZ</v>
      </c>
      <c r="C9" s="1" t="str">
        <f>'[1]1'!F888</f>
        <v>Sporcu</v>
      </c>
      <c r="D9" s="1" t="str">
        <f>'[1]1'!G888</f>
        <v>Bahçelerüstü</v>
      </c>
      <c r="E9" s="7" t="str">
        <f>'[1]1'!H888</f>
        <v>06 03 2016</v>
      </c>
      <c r="F9" s="12" t="str">
        <f>'[1]1'!K888</f>
        <v>1 Maç Müs.Men</v>
      </c>
      <c r="G9" s="11" t="str">
        <f>'[1]1'!L888</f>
        <v>1.KF</v>
      </c>
    </row>
    <row r="10" spans="1:7" ht="14.45" customHeight="1" x14ac:dyDescent="0.2">
      <c r="A10" s="8">
        <f>'[1]1'!B889</f>
        <v>6</v>
      </c>
      <c r="B10" s="1" t="str">
        <f>'[1]1'!E889</f>
        <v>Mehmet ŞİRİN</v>
      </c>
      <c r="C10" s="1" t="str">
        <f>'[1]1'!F889</f>
        <v>Sporcu</v>
      </c>
      <c r="D10" s="1" t="str">
        <f>'[1]1'!G889</f>
        <v>Kıbrıs Köyü Gençlik</v>
      </c>
      <c r="E10" s="7">
        <f>'[1]1'!H889</f>
        <v>42434</v>
      </c>
      <c r="F10" s="12" t="str">
        <f>'[1]1'!K889</f>
        <v>1 Maç Müs.Men</v>
      </c>
      <c r="G10" s="11" t="str">
        <f>'[1]1'!L889</f>
        <v>2.K</v>
      </c>
    </row>
    <row r="11" spans="1:7" ht="14.45" customHeight="1" x14ac:dyDescent="0.2">
      <c r="A11" s="8">
        <f>'[1]1'!B890</f>
        <v>7</v>
      </c>
      <c r="B11" s="1" t="str">
        <f>'[1]1'!E890</f>
        <v>Ali HALİM</v>
      </c>
      <c r="C11" s="1" t="str">
        <f>'[1]1'!F890</f>
        <v>Sporcu</v>
      </c>
      <c r="D11" s="1" t="str">
        <f>'[1]1'!G890</f>
        <v>Aydınlıkevler</v>
      </c>
      <c r="E11" s="7" t="str">
        <f>'[1]1'!H890</f>
        <v>06 03 2016</v>
      </c>
      <c r="F11" s="12" t="str">
        <f>'[1]1'!K890</f>
        <v>1 Maç Müs.Men</v>
      </c>
      <c r="G11" s="11" t="str">
        <f>'[1]1'!L890</f>
        <v>2.K</v>
      </c>
    </row>
    <row r="12" spans="1:7" ht="14.45" customHeight="1" x14ac:dyDescent="0.2">
      <c r="A12" s="8">
        <f>'[1]1'!B891</f>
        <v>8</v>
      </c>
      <c r="B12" s="1" t="str">
        <f>'[1]1'!E891</f>
        <v>Mehmet Sevim DEĞERCAN</v>
      </c>
      <c r="C12" s="1" t="str">
        <f>'[1]1'!F891</f>
        <v>Antrenör</v>
      </c>
      <c r="D12" s="1" t="str">
        <f>'[1]1'!G891</f>
        <v>K.Yaka İ.Yurdu</v>
      </c>
      <c r="E12" s="7" t="str">
        <f>'[1]1'!H891</f>
        <v>06 03 2016</v>
      </c>
      <c r="F12" s="12" t="str">
        <f>'[1]1'!K891</f>
        <v>8 Gün Müs.Men</v>
      </c>
      <c r="G12" s="11" t="str">
        <f>'[1]1'!L891</f>
        <v>2.K</v>
      </c>
    </row>
    <row r="13" spans="1:7" ht="14.45" customHeight="1" x14ac:dyDescent="0.2">
      <c r="A13" s="8">
        <f>'[1]1'!B892</f>
        <v>9</v>
      </c>
      <c r="B13" s="1" t="str">
        <f>'[1]1'!E892</f>
        <v>Samet AÇIKEL</v>
      </c>
      <c r="C13" s="1" t="str">
        <f>'[1]1'!F892</f>
        <v>Sporcu</v>
      </c>
      <c r="D13" s="1" t="str">
        <f>'[1]1'!G892</f>
        <v>Pınar Spor</v>
      </c>
      <c r="E13" s="7">
        <f>'[1]1'!H892</f>
        <v>42435</v>
      </c>
      <c r="F13" s="12" t="str">
        <f>'[1]1'!K892</f>
        <v>1 Maç Müs.Men</v>
      </c>
      <c r="G13" s="11" t="str">
        <f>'[1]1'!L892</f>
        <v>2.K</v>
      </c>
    </row>
    <row r="14" spans="1:7" ht="14.45" customHeight="1" x14ac:dyDescent="0.2">
      <c r="A14" s="8">
        <f>'[1]1'!B893</f>
        <v>10</v>
      </c>
      <c r="B14" s="1" t="str">
        <f>'[1]1'!E893</f>
        <v>Musa ŞAHİN</v>
      </c>
      <c r="C14" s="1" t="str">
        <f>'[1]1'!F893</f>
        <v>Sporcu</v>
      </c>
      <c r="D14" s="1" t="str">
        <f>'[1]1'!G893</f>
        <v>Y.Mahalelegücü</v>
      </c>
      <c r="E14" s="7" t="str">
        <f>'[1]1'!H893</f>
        <v>06 03 2016</v>
      </c>
      <c r="F14" s="12" t="str">
        <f>'[1]1'!K893</f>
        <v>1 Maç Müs.Men</v>
      </c>
      <c r="G14" s="11" t="str">
        <f>'[1]1'!L893</f>
        <v>2.K</v>
      </c>
    </row>
    <row r="15" spans="1:7" ht="14.45" customHeight="1" x14ac:dyDescent="0.2">
      <c r="A15" s="8">
        <f>'[1]1'!B894</f>
        <v>11</v>
      </c>
      <c r="B15" s="1" t="str">
        <f>'[1]1'!E894</f>
        <v>Mustafa KILIÇ</v>
      </c>
      <c r="C15" s="1" t="str">
        <f>'[1]1'!F894</f>
        <v>Sporcu</v>
      </c>
      <c r="D15" s="1" t="str">
        <f>'[1]1'!G894</f>
        <v>Sinanlı Gençlik</v>
      </c>
      <c r="E15" s="7" t="str">
        <f>'[1]1'!H894</f>
        <v>06 03 2016</v>
      </c>
      <c r="F15" s="12" t="str">
        <f>'[1]1'!K894</f>
        <v>1 Maç Müs.Men</v>
      </c>
      <c r="G15" s="11" t="str">
        <f>'[1]1'!L894</f>
        <v>2.K</v>
      </c>
    </row>
    <row r="16" spans="1:7" ht="14.45" customHeight="1" x14ac:dyDescent="0.2">
      <c r="A16" s="8">
        <f>'[1]1'!B895</f>
        <v>12</v>
      </c>
      <c r="B16" s="1" t="str">
        <f>'[1]1'!E895</f>
        <v>Tayfun DOĞAN</v>
      </c>
      <c r="C16" s="1" t="str">
        <f>'[1]1'!F895</f>
        <v>Sporcu</v>
      </c>
      <c r="D16" s="1" t="str">
        <f>'[1]1'!G895</f>
        <v>Ayvalı Spor</v>
      </c>
      <c r="E16" s="7" t="str">
        <f>'[1]1'!H895</f>
        <v>06 03 2016</v>
      </c>
      <c r="F16" s="12" t="str">
        <f>'[1]1'!K895</f>
        <v>1 Maç Müs.Men</v>
      </c>
      <c r="G16" s="11" t="str">
        <f>'[1]1'!L895</f>
        <v>2.K</v>
      </c>
    </row>
    <row r="17" spans="1:14" ht="14.45" customHeight="1" x14ac:dyDescent="0.2">
      <c r="A17" s="8">
        <f>'[1]1'!B896</f>
        <v>13</v>
      </c>
      <c r="B17" s="1" t="str">
        <f>'[1]1'!E896</f>
        <v>Asım BALTAY</v>
      </c>
      <c r="C17" s="1" t="str">
        <f>'[1]1'!F896</f>
        <v>Antrenör</v>
      </c>
      <c r="D17" s="1" t="str">
        <f>'[1]1'!G896</f>
        <v>Ayvalı Spor</v>
      </c>
      <c r="E17" s="7" t="str">
        <f>'[1]1'!H896</f>
        <v>06 03 2016</v>
      </c>
      <c r="F17" s="12" t="str">
        <f>'[1]1'!K896</f>
        <v>8 Gün Müs.Men</v>
      </c>
      <c r="G17" s="11" t="str">
        <f>'[1]1'!L896</f>
        <v>2.K</v>
      </c>
    </row>
    <row r="18" spans="1:14" ht="14.45" customHeight="1" x14ac:dyDescent="0.2">
      <c r="A18" s="8">
        <f>'[1]1'!B897</f>
        <v>14</v>
      </c>
      <c r="B18" s="1" t="str">
        <f>'[1]1'!E897</f>
        <v>Oğuz BOSTAN</v>
      </c>
      <c r="C18" s="1" t="str">
        <f>'[1]1'!F897</f>
        <v>Sporcu</v>
      </c>
      <c r="D18" s="1" t="str">
        <f>'[1]1'!G897</f>
        <v>Dikmen Spor</v>
      </c>
      <c r="E18" s="7">
        <f>'[1]1'!H897</f>
        <v>42435</v>
      </c>
      <c r="F18" s="12" t="str">
        <f>'[1]1'!K897</f>
        <v>1 Maç Müs.Men</v>
      </c>
      <c r="G18" s="11" t="str">
        <f>'[1]1'!L897</f>
        <v>2.K</v>
      </c>
    </row>
    <row r="19" spans="1:14" ht="14.45" customHeight="1" x14ac:dyDescent="0.2">
      <c r="A19" s="8">
        <f>'[1]1'!B898</f>
        <v>15</v>
      </c>
      <c r="B19" s="1" t="str">
        <f>'[1]1'!E898</f>
        <v>H.Raşit YÜKSEL</v>
      </c>
      <c r="C19" s="1" t="str">
        <f>'[1]1'!F898</f>
        <v>Sporcu</v>
      </c>
      <c r="D19" s="1" t="str">
        <f>'[1]1'!G898</f>
        <v>Yaşamkent İlker</v>
      </c>
      <c r="E19" s="7" t="str">
        <f>'[1]1'!H898</f>
        <v>06 03 2016</v>
      </c>
      <c r="F19" s="12" t="str">
        <f>'[1]1'!K898</f>
        <v>1 Maç Müs.Men</v>
      </c>
      <c r="G19" s="11" t="str">
        <f>'[1]1'!L898</f>
        <v>2.K</v>
      </c>
    </row>
    <row r="20" spans="1:14" ht="14.45" customHeight="1" x14ac:dyDescent="0.2">
      <c r="A20" s="8">
        <f>'[1]1'!B899</f>
        <v>16</v>
      </c>
      <c r="B20" s="1" t="str">
        <f>'[1]1'!E899</f>
        <v>Samet AÇIKEL</v>
      </c>
      <c r="C20" s="1" t="str">
        <f>'[1]1'!F899</f>
        <v>Sporcu</v>
      </c>
      <c r="D20" s="1" t="str">
        <f>'[1]1'!G899</f>
        <v>Pınarspor</v>
      </c>
      <c r="E20" s="7" t="str">
        <f>'[1]1'!H899</f>
        <v>06 03 2016</v>
      </c>
      <c r="F20" s="12" t="str">
        <f>'[1]1'!K899</f>
        <v>1 Maç Müs.Men</v>
      </c>
      <c r="G20" s="11" t="str">
        <f>'[1]1'!L899</f>
        <v>2.K</v>
      </c>
    </row>
    <row r="21" spans="1:14" ht="14.45" customHeight="1" x14ac:dyDescent="0.2">
      <c r="A21" s="8">
        <f>'[1]1'!B900</f>
        <v>17</v>
      </c>
      <c r="B21" s="1" t="str">
        <f>'[1]1'!E900</f>
        <v>Rüzgar ORAK</v>
      </c>
      <c r="C21" s="1" t="str">
        <f>'[1]1'!F900</f>
        <v>Sporcu</v>
      </c>
      <c r="D21" s="1" t="str">
        <f>'[1]1'!G900</f>
        <v>Kayaşspor</v>
      </c>
      <c r="E21" s="7" t="str">
        <f>'[1]1'!H900</f>
        <v>05 03 2016</v>
      </c>
      <c r="F21" s="12" t="str">
        <f>'[1]1'!K900</f>
        <v>1 Maç Müs.Men</v>
      </c>
      <c r="G21" s="11" t="str">
        <f>'[1]1'!L900</f>
        <v>2.K</v>
      </c>
    </row>
    <row r="22" spans="1:14" ht="14.45" customHeight="1" x14ac:dyDescent="0.2">
      <c r="A22" s="8">
        <f>'[1]1'!B901</f>
        <v>18</v>
      </c>
      <c r="B22" s="1" t="str">
        <f>'[1]1'!E901</f>
        <v>Nurettin ONDOĞAN</v>
      </c>
      <c r="C22" s="1" t="str">
        <f>'[1]1'!F901</f>
        <v>Antrenör</v>
      </c>
      <c r="D22" s="1" t="str">
        <f>'[1]1'!G901</f>
        <v>K.Ören Sportif</v>
      </c>
      <c r="E22" s="7" t="str">
        <f>'[1]1'!H901</f>
        <v>05 03 2016</v>
      </c>
      <c r="F22" s="12" t="str">
        <f>'[1]1'!K901</f>
        <v>15 Gün Müs.Men</v>
      </c>
      <c r="G22" s="11" t="str">
        <f>'[1]1'!L901</f>
        <v>1.U19F</v>
      </c>
    </row>
    <row r="23" spans="1:14" ht="14.45" customHeight="1" x14ac:dyDescent="0.2">
      <c r="A23" s="8">
        <f>'[1]1'!B902</f>
        <v>19</v>
      </c>
      <c r="B23" s="1" t="str">
        <f>'[1]1'!E902</f>
        <v>Erkan GÖKSUOĞLU</v>
      </c>
      <c r="C23" s="1" t="str">
        <f>'[1]1'!F902</f>
        <v>Sporcu</v>
      </c>
      <c r="D23" s="1" t="str">
        <f>'[1]1'!G902</f>
        <v>Başkent Edaş</v>
      </c>
      <c r="E23" s="7" t="str">
        <f>'[1]1'!H902</f>
        <v>05 03 2016</v>
      </c>
      <c r="F23" s="12" t="str">
        <f>'[1]1'!K902</f>
        <v>1 Maç Müs.Men</v>
      </c>
      <c r="G23" s="11" t="str">
        <f>'[1]1'!L902</f>
        <v>1.U19F</v>
      </c>
    </row>
    <row r="24" spans="1:14" ht="14.45" customHeight="1" x14ac:dyDescent="0.2">
      <c r="A24" s="8">
        <f>'[1]1'!B903</f>
        <v>20</v>
      </c>
      <c r="B24" s="1" t="str">
        <f>'[1]1'!E903</f>
        <v>Umut YİĞİT</v>
      </c>
      <c r="C24" s="1" t="str">
        <f>'[1]1'!F903</f>
        <v>Sporcu</v>
      </c>
      <c r="D24" s="1" t="str">
        <f>'[1]1'!G903</f>
        <v>TKİ Spor</v>
      </c>
      <c r="E24" s="7" t="str">
        <f>'[1]1'!H903</f>
        <v>05 03 2016</v>
      </c>
      <c r="F24" s="12" t="str">
        <f>'[1]1'!K903</f>
        <v>1 Maç Müs.Men</v>
      </c>
      <c r="G24" s="11" t="str">
        <f>'[1]1'!L903</f>
        <v>1.U19F</v>
      </c>
      <c r="N24" t="s">
        <v>23</v>
      </c>
    </row>
    <row r="25" spans="1:14" ht="14.45" customHeight="1" x14ac:dyDescent="0.2">
      <c r="A25" s="8">
        <f>'[1]1'!B904</f>
        <v>21</v>
      </c>
      <c r="B25" s="1" t="str">
        <f>'[1]1'!E904</f>
        <v>Murat Batuhan ERDOĞAN</v>
      </c>
      <c r="C25" s="1" t="str">
        <f>'[1]1'!F904</f>
        <v>Sporcu</v>
      </c>
      <c r="D25" s="1" t="str">
        <f>'[1]1'!G904</f>
        <v>Hacettepe Spor</v>
      </c>
      <c r="E25" s="7" t="str">
        <f>'[1]1'!H904</f>
        <v>05 03 2016</v>
      </c>
      <c r="F25" s="12" t="str">
        <f>'[1]1'!K904</f>
        <v>1 Maç Müs.Men</v>
      </c>
      <c r="G25" s="11" t="str">
        <f>'[1]1'!L904</f>
        <v>U 16</v>
      </c>
    </row>
    <row r="26" spans="1:14" ht="14.45" customHeight="1" x14ac:dyDescent="0.2">
      <c r="A26" s="8">
        <f>'[1]1'!B905</f>
        <v>22</v>
      </c>
      <c r="B26" s="1" t="str">
        <f>'[1]1'!E905</f>
        <v>Mertcan NAZLIKAYA</v>
      </c>
      <c r="C26" s="1" t="str">
        <f>'[1]1'!F905</f>
        <v>Sporcu</v>
      </c>
      <c r="D26" s="1" t="str">
        <f>'[1]1'!G905</f>
        <v>Esenboğa Gençlik</v>
      </c>
      <c r="E26" s="7" t="str">
        <f>'[1]1'!H905</f>
        <v>05 03 2016</v>
      </c>
      <c r="F26" s="12" t="str">
        <f>'[1]1'!K905</f>
        <v>4 Maç Müs.Men</v>
      </c>
      <c r="G26" s="11" t="str">
        <f>'[1]1'!L905</f>
        <v>U 16</v>
      </c>
    </row>
    <row r="27" spans="1:14" ht="14.45" customHeight="1" x14ac:dyDescent="0.2">
      <c r="A27" s="8">
        <f>'[1]1'!B906</f>
        <v>23</v>
      </c>
      <c r="B27" s="1" t="str">
        <f>'[1]1'!E906</f>
        <v>Mehmet ÖZDEMİR</v>
      </c>
      <c r="C27" s="1" t="str">
        <f>'[1]1'!F906</f>
        <v>Sporcu</v>
      </c>
      <c r="D27" s="1" t="str">
        <f>'[1]1'!G906</f>
        <v>Esenboğa Gençlik</v>
      </c>
      <c r="E27" s="7" t="str">
        <f>'[1]1'!H906</f>
        <v>05 03 2016</v>
      </c>
      <c r="F27" s="12" t="str">
        <f>'[1]1'!K906</f>
        <v>2 Maç Müs.Men</v>
      </c>
      <c r="G27" s="11" t="str">
        <f>'[1]1'!L906</f>
        <v>U 16</v>
      </c>
    </row>
    <row r="28" spans="1:14" ht="14.45" customHeight="1" x14ac:dyDescent="0.2">
      <c r="A28" s="8">
        <f>'[1]1'!B907</f>
        <v>24</v>
      </c>
      <c r="B28" s="1" t="str">
        <f>'[1]1'!E907</f>
        <v>Mehmet Can KORKMAZ</v>
      </c>
      <c r="C28" s="1" t="str">
        <f>'[1]1'!F907</f>
        <v>Sporcu</v>
      </c>
      <c r="D28" s="1" t="str">
        <f>'[1]1'!G907</f>
        <v>Esenboğa Gençlik</v>
      </c>
      <c r="E28" s="7" t="str">
        <f>'[1]1'!H907</f>
        <v>05 03 2016</v>
      </c>
      <c r="F28" s="12" t="str">
        <f>'[1]1'!K907</f>
        <v>3 Maç Müs.Men</v>
      </c>
      <c r="G28" s="11" t="str">
        <f>'[1]1'!L907</f>
        <v>U 16</v>
      </c>
    </row>
    <row r="29" spans="1:14" ht="14.45" customHeight="1" x14ac:dyDescent="0.2">
      <c r="A29" s="8">
        <f>'[1]1'!B908</f>
        <v>25</v>
      </c>
      <c r="B29" s="1" t="str">
        <f>'[1]1'!E908</f>
        <v>Kaan DEMİRCİ</v>
      </c>
      <c r="C29" s="1" t="str">
        <f>'[1]1'!F908</f>
        <v>Sporcu</v>
      </c>
      <c r="D29" s="1" t="str">
        <f>'[1]1'!G908</f>
        <v>Esenboğa Gençlik</v>
      </c>
      <c r="E29" s="7" t="str">
        <f>'[1]1'!H908</f>
        <v>05 03 2016</v>
      </c>
      <c r="F29" s="12" t="str">
        <f>'[1]1'!K908</f>
        <v>2 Maç Müs.Men</v>
      </c>
      <c r="G29" s="11" t="str">
        <f>'[1]1'!L908</f>
        <v>U 16</v>
      </c>
    </row>
    <row r="30" spans="1:14" ht="14.45" customHeight="1" x14ac:dyDescent="0.2">
      <c r="A30" s="8">
        <f>'[1]1'!B909</f>
        <v>26</v>
      </c>
      <c r="B30" s="1" t="str">
        <f>'[1]1'!E909</f>
        <v>Aydın AKBULUT</v>
      </c>
      <c r="C30" s="1" t="str">
        <f>'[1]1'!F909</f>
        <v>Antrenör</v>
      </c>
      <c r="D30" s="1" t="str">
        <f>'[1]1'!G909</f>
        <v>Esenboğa Gençlik</v>
      </c>
      <c r="E30" s="7" t="str">
        <f>'[1]1'!H909</f>
        <v>05 03 2016</v>
      </c>
      <c r="F30" s="12" t="str">
        <f>'[1]1'!K909</f>
        <v>10 Gün Müs.Men</v>
      </c>
      <c r="G30" s="11" t="str">
        <f>'[1]1'!L909</f>
        <v>U 16</v>
      </c>
    </row>
    <row r="31" spans="1:14" ht="14.45" customHeight="1" x14ac:dyDescent="0.2">
      <c r="A31" s="8">
        <f>'[1]1'!B910</f>
        <v>27</v>
      </c>
      <c r="B31" s="1" t="str">
        <f>'[1]1'!E910</f>
        <v>Kubilay Bugra BİLİCİ</v>
      </c>
      <c r="C31" s="1" t="str">
        <f>'[1]1'!F910</f>
        <v>Sporcu</v>
      </c>
      <c r="D31" s="1" t="str">
        <f>'[1]1'!G910</f>
        <v>Güdül Spor</v>
      </c>
      <c r="E31" s="7" t="str">
        <f>'[1]1'!H910</f>
        <v>05 03 2016</v>
      </c>
      <c r="F31" s="12" t="str">
        <f>'[1]1'!K910</f>
        <v>1 Maç Müs.Men</v>
      </c>
      <c r="G31" s="11" t="str">
        <f>'[1]1'!L910</f>
        <v>U 16</v>
      </c>
    </row>
    <row r="32" spans="1:14" ht="14.45" customHeight="1" x14ac:dyDescent="0.2">
      <c r="A32" s="8">
        <f>'[1]1'!B911</f>
        <v>28</v>
      </c>
      <c r="B32" s="1" t="str">
        <f>'[1]1'!E911</f>
        <v>Furkan DEĞİRMENCİ</v>
      </c>
      <c r="C32" s="1" t="str">
        <f>'[1]1'!F911</f>
        <v>Sporcu</v>
      </c>
      <c r="D32" s="1" t="str">
        <f>'[1]1'!G911</f>
        <v>Güdül Spor</v>
      </c>
      <c r="E32" s="7" t="str">
        <f>'[1]1'!H911</f>
        <v>05 03 2016</v>
      </c>
      <c r="F32" s="12" t="str">
        <f>'[1]1'!K911</f>
        <v>2 Maç Müs.Men</v>
      </c>
      <c r="G32" s="11" t="str">
        <f>'[1]1'!L911</f>
        <v>U 16</v>
      </c>
    </row>
    <row r="33" spans="1:7" ht="14.45" customHeight="1" x14ac:dyDescent="0.2">
      <c r="A33" s="8">
        <f>'[1]1'!B912</f>
        <v>29</v>
      </c>
      <c r="B33" s="1" t="str">
        <f>'[1]1'!E912</f>
        <v>Oğuzhan KARA</v>
      </c>
      <c r="C33" s="1" t="str">
        <f>'[1]1'!F912</f>
        <v>Sporcu</v>
      </c>
      <c r="D33" s="1" t="str">
        <f>'[1]1'!G912</f>
        <v>Akyurt Bld.Spor</v>
      </c>
      <c r="E33" s="7" t="str">
        <f>'[1]1'!H912</f>
        <v>05 03 2016</v>
      </c>
      <c r="F33" s="12" t="str">
        <f>'[1]1'!K912</f>
        <v>1 Maç Müs.Men</v>
      </c>
      <c r="G33" s="11" t="str">
        <f>'[1]1'!L912</f>
        <v>U 16</v>
      </c>
    </row>
    <row r="34" spans="1:7" ht="14.45" customHeight="1" x14ac:dyDescent="0.2">
      <c r="A34" s="8">
        <f>'[1]1'!B913</f>
        <v>30</v>
      </c>
      <c r="B34" s="1" t="str">
        <f>'[1]1'!E913</f>
        <v>Bünyamin DURAN</v>
      </c>
      <c r="C34" s="1" t="str">
        <f>'[1]1'!F913</f>
        <v>Sporcu</v>
      </c>
      <c r="D34" s="1" t="str">
        <f>'[1]1'!G913</f>
        <v>Ümitköy Spor</v>
      </c>
      <c r="E34" s="7" t="str">
        <f>'[1]1'!H913</f>
        <v>05 03 2016</v>
      </c>
      <c r="F34" s="12" t="str">
        <f>'[1]1'!K913</f>
        <v>3 Maç Müs.Men</v>
      </c>
      <c r="G34" s="11" t="str">
        <f>'[1]1'!L913</f>
        <v>U 16</v>
      </c>
    </row>
    <row r="35" spans="1:7" ht="14.45" customHeight="1" x14ac:dyDescent="0.2">
      <c r="A35" s="8">
        <f>'[1]1'!B914</f>
        <v>31</v>
      </c>
      <c r="B35" s="1" t="str">
        <f>'[1]1'!E914</f>
        <v>Bülent ŞEN</v>
      </c>
      <c r="C35" s="1" t="str">
        <f>'[1]1'!F914</f>
        <v>Antrenör</v>
      </c>
      <c r="D35" s="1" t="str">
        <f>'[1]1'!G914</f>
        <v>Sincan Bld spor</v>
      </c>
      <c r="E35" s="7">
        <f>'[1]1'!H914</f>
        <v>42435</v>
      </c>
      <c r="F35" s="12" t="str">
        <f>'[1]1'!K914</f>
        <v>5 Gün Müs.Men</v>
      </c>
      <c r="G35" s="11" t="str">
        <f>'[1]1'!L914</f>
        <v>U 16</v>
      </c>
    </row>
    <row r="36" spans="1:7" ht="14.45" customHeight="1" x14ac:dyDescent="0.2">
      <c r="A36" s="8">
        <f>'[1]1'!B915</f>
        <v>32</v>
      </c>
      <c r="B36" s="1" t="str">
        <f>'[1]1'!E915</f>
        <v>Baki ALPAY</v>
      </c>
      <c r="C36" s="1" t="str">
        <f>'[1]1'!F915</f>
        <v>Sporcu</v>
      </c>
      <c r="D36" s="1" t="str">
        <f>'[1]1'!G915</f>
        <v>K.Yaka İ.Yurdu</v>
      </c>
      <c r="E36" s="7" t="str">
        <f>'[1]1'!H915</f>
        <v>06 03 2016</v>
      </c>
      <c r="F36" s="12" t="str">
        <f>'[1]1'!K915</f>
        <v>2 Maç Müs.Men</v>
      </c>
      <c r="G36" s="11" t="str">
        <f>'[1]1'!L915</f>
        <v>U 16</v>
      </c>
    </row>
    <row r="37" spans="1:7" ht="14.45" customHeight="1" x14ac:dyDescent="0.2">
      <c r="A37" s="8">
        <f>'[1]1'!B916</f>
        <v>33</v>
      </c>
      <c r="B37" s="1" t="str">
        <f>'[1]1'!E916</f>
        <v>D.Yasin DEĞİRMENCİ</v>
      </c>
      <c r="C37" s="1" t="str">
        <f>'[1]1'!F916</f>
        <v>Sporcu</v>
      </c>
      <c r="D37" s="1" t="str">
        <f>'[1]1'!G916</f>
        <v>Gölbaşı Bld.spor</v>
      </c>
      <c r="E37" s="7" t="str">
        <f>'[1]1'!H916</f>
        <v>06 03 2016</v>
      </c>
      <c r="F37" s="12" t="str">
        <f>'[1]1'!K916</f>
        <v>1 Maç Müs.Men</v>
      </c>
      <c r="G37" s="11" t="str">
        <f>'[1]1'!L916</f>
        <v>U 16</v>
      </c>
    </row>
    <row r="38" spans="1:7" ht="14.45" customHeight="1" x14ac:dyDescent="0.2">
      <c r="A38" s="8">
        <f>'[1]1'!B917</f>
        <v>34</v>
      </c>
      <c r="B38" s="1" t="str">
        <f>'[1]1'!E917</f>
        <v>Ö.Faruk GENCAY</v>
      </c>
      <c r="C38" s="1" t="str">
        <f>'[1]1'!F917</f>
        <v>Sporcu</v>
      </c>
      <c r="D38" s="1" t="str">
        <f>'[1]1'!G917</f>
        <v>Gölbaşı Bld.spor</v>
      </c>
      <c r="E38" s="7" t="str">
        <f>'[1]1'!H917</f>
        <v>06 03 2016</v>
      </c>
      <c r="F38" s="12" t="str">
        <f>'[1]1'!K917</f>
        <v>1 Maç Müs.Men</v>
      </c>
      <c r="G38" s="11" t="str">
        <f>'[1]1'!L917</f>
        <v>U 16</v>
      </c>
    </row>
    <row r="39" spans="1:7" ht="14.45" customHeight="1" x14ac:dyDescent="0.2">
      <c r="A39" s="8">
        <f>'[1]1'!B918</f>
        <v>35</v>
      </c>
      <c r="B39" s="1" t="str">
        <f>'[1]1'!E918</f>
        <v>Rafet İlker DOĞANAY</v>
      </c>
      <c r="C39" s="1" t="str">
        <f>'[1]1'!F918</f>
        <v>Sporcu</v>
      </c>
      <c r="D39" s="1" t="str">
        <f>'[1]1'!G918</f>
        <v>D.Tiyatroları</v>
      </c>
      <c r="E39" s="7" t="str">
        <f>'[1]1'!H918</f>
        <v>06 03 2016</v>
      </c>
      <c r="F39" s="12" t="str">
        <f>'[1]1'!K918</f>
        <v>2 Maç Müs.Men</v>
      </c>
      <c r="G39" s="11" t="str">
        <f>'[1]1'!L918</f>
        <v>U 16</v>
      </c>
    </row>
    <row r="40" spans="1:7" ht="14.45" customHeight="1" x14ac:dyDescent="0.2">
      <c r="A40" s="8">
        <f>'[1]1'!B919</f>
        <v>36</v>
      </c>
      <c r="B40" s="1" t="str">
        <f>'[1]1'!E919</f>
        <v>H.Efe ÖZÜDOĞRU</v>
      </c>
      <c r="C40" s="1" t="str">
        <f>'[1]1'!F919</f>
        <v>Sporcu</v>
      </c>
      <c r="D40" s="1" t="str">
        <f>'[1]1'!G919</f>
        <v>Çayyolu Spor</v>
      </c>
      <c r="E40" s="7">
        <f>'[1]1'!H919</f>
        <v>42435</v>
      </c>
      <c r="F40" s="12" t="str">
        <f>'[1]1'!K919</f>
        <v>2 Maç Müs.Men</v>
      </c>
      <c r="G40" s="11" t="str">
        <f>'[1]1'!L919</f>
        <v>U 16</v>
      </c>
    </row>
    <row r="41" spans="1:7" ht="14.45" customHeight="1" x14ac:dyDescent="0.2">
      <c r="A41" s="8">
        <f>'[1]1'!B920</f>
        <v>37</v>
      </c>
      <c r="B41" s="1" t="str">
        <f>'[1]1'!E920</f>
        <v>Şevket Can BAL</v>
      </c>
      <c r="C41" s="1" t="str">
        <f>'[1]1'!F920</f>
        <v>Sporcu</v>
      </c>
      <c r="D41" s="1" t="str">
        <f>'[1]1'!G920</f>
        <v>Tunç Altındağ</v>
      </c>
      <c r="E41" s="7" t="str">
        <f>'[1]1'!H920</f>
        <v>06 03 2016</v>
      </c>
      <c r="F41" s="12" t="str">
        <f>'[1]1'!K920</f>
        <v>1 Maç Müs.Men</v>
      </c>
      <c r="G41" s="11" t="str">
        <f>'[1]1'!L920</f>
        <v>U 16</v>
      </c>
    </row>
    <row r="42" spans="1:7" ht="14.45" customHeight="1" x14ac:dyDescent="0.2">
      <c r="A42" s="8">
        <f>'[1]1'!B921</f>
        <v>38</v>
      </c>
      <c r="B42" s="1" t="str">
        <f>'[1]1'!E921</f>
        <v>Çağrı KARABIYIK</v>
      </c>
      <c r="C42" s="1" t="str">
        <f>'[1]1'!F921</f>
        <v>Sporcu</v>
      </c>
      <c r="D42" s="1" t="str">
        <f>'[1]1'!G921</f>
        <v>Bala Bld.spor</v>
      </c>
      <c r="E42" s="7" t="str">
        <f>'[1]1'!H921</f>
        <v>06 03 2016</v>
      </c>
      <c r="F42" s="12" t="str">
        <f>'[1]1'!K921</f>
        <v>1 Maç Müs.Men</v>
      </c>
      <c r="G42" s="11" t="str">
        <f>'[1]1'!L921</f>
        <v>U 16</v>
      </c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41" t="s">
        <v>10</v>
      </c>
      <c r="F52" s="41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31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42446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'[1]1'!B922</f>
        <v>1</v>
      </c>
      <c r="B5" s="1" t="str">
        <f>'[1]1'!E922</f>
        <v>Gökhan GÜLEÇ</v>
      </c>
      <c r="C5" s="1" t="str">
        <f>'[1]1'!F922</f>
        <v>Sporcu</v>
      </c>
      <c r="D5" s="1" t="str">
        <f>'[1]1'!G922</f>
        <v>Polatlıspor</v>
      </c>
      <c r="E5" s="7" t="str">
        <f>'[1]1'!H922</f>
        <v>12 03 2016</v>
      </c>
      <c r="F5" s="12" t="str">
        <f>'[1]1'!K922</f>
        <v>2 Maç Müs.Men</v>
      </c>
      <c r="G5" s="11" t="str">
        <f>'[1]1'!L922</f>
        <v>U 16</v>
      </c>
    </row>
    <row r="6" spans="1:7" ht="14.45" customHeight="1" x14ac:dyDescent="0.2">
      <c r="A6" s="8">
        <f>'[1]1'!B923</f>
        <v>2</v>
      </c>
      <c r="B6" s="1" t="str">
        <f>'[1]1'!E923</f>
        <v>Mesut ACAR</v>
      </c>
      <c r="C6" s="1" t="str">
        <f>'[1]1'!F923</f>
        <v>Sporcu</v>
      </c>
      <c r="D6" s="1" t="str">
        <f>'[1]1'!G923</f>
        <v>Ank Hasköy</v>
      </c>
      <c r="E6" s="7" t="str">
        <f>'[1]1'!H923</f>
        <v>12 03 2016</v>
      </c>
      <c r="F6" s="12" t="str">
        <f>'[1]1'!K923</f>
        <v>1 Maç Müs.Men</v>
      </c>
      <c r="G6" s="11" t="str">
        <f>'[1]1'!L923</f>
        <v>U 16</v>
      </c>
    </row>
    <row r="7" spans="1:7" ht="14.45" customHeight="1" x14ac:dyDescent="0.2">
      <c r="A7" s="8">
        <f>'[1]1'!B924</f>
        <v>3</v>
      </c>
      <c r="B7" s="1" t="str">
        <f>'[1]1'!E924</f>
        <v>S Berat KÜYÜK</v>
      </c>
      <c r="C7" s="1" t="str">
        <f>'[1]1'!F924</f>
        <v>Sporcu</v>
      </c>
      <c r="D7" s="1" t="str">
        <f>'[1]1'!G924</f>
        <v>Ümitköy Spor</v>
      </c>
      <c r="E7" s="7" t="str">
        <f>'[1]1'!H924</f>
        <v>12 03 2016</v>
      </c>
      <c r="F7" s="12" t="str">
        <f>'[1]1'!K924</f>
        <v>1 Maç Müs.Men</v>
      </c>
      <c r="G7" s="11" t="str">
        <f>'[1]1'!L924</f>
        <v>U 16</v>
      </c>
    </row>
    <row r="8" spans="1:7" ht="14.45" customHeight="1" x14ac:dyDescent="0.2">
      <c r="A8" s="8">
        <f>'[1]1'!B925</f>
        <v>4</v>
      </c>
      <c r="B8" s="1" t="str">
        <f>'[1]1'!E925</f>
        <v>B Burak GÜREL</v>
      </c>
      <c r="C8" s="1" t="str">
        <f>'[1]1'!F925</f>
        <v>Sporcu</v>
      </c>
      <c r="D8" s="1" t="str">
        <f>'[1]1'!G925</f>
        <v>Ümitköy Spor</v>
      </c>
      <c r="E8" s="7" t="str">
        <f>'[1]1'!H925</f>
        <v>12 03 2016</v>
      </c>
      <c r="F8" s="12" t="str">
        <f>'[1]1'!K925</f>
        <v>1 Maç Müs.Men</v>
      </c>
      <c r="G8" s="11" t="str">
        <f>'[1]1'!L925</f>
        <v>U 16</v>
      </c>
    </row>
    <row r="9" spans="1:7" ht="14.45" customHeight="1" x14ac:dyDescent="0.2">
      <c r="A9" s="8">
        <f>'[1]1'!B926</f>
        <v>5</v>
      </c>
      <c r="B9" s="1" t="str">
        <f>'[1]1'!E926</f>
        <v>Samet KILIÇ</v>
      </c>
      <c r="C9" s="1" t="str">
        <f>'[1]1'!F926</f>
        <v>Sporcu</v>
      </c>
      <c r="D9" s="1" t="str">
        <f>'[1]1'!G926</f>
        <v>Sincan bld spor</v>
      </c>
      <c r="E9" s="7" t="str">
        <f>'[1]1'!H926</f>
        <v>12 03 2016</v>
      </c>
      <c r="F9" s="12" t="str">
        <f>'[1]1'!K926</f>
        <v>1 Maç Müs.Men</v>
      </c>
      <c r="G9" s="11" t="str">
        <f>'[1]1'!L926</f>
        <v>U 16</v>
      </c>
    </row>
    <row r="10" spans="1:7" ht="14.45" customHeight="1" x14ac:dyDescent="0.2">
      <c r="A10" s="8">
        <f>'[1]1'!B927</f>
        <v>6</v>
      </c>
      <c r="B10" s="1" t="str">
        <f>'[1]1'!E927</f>
        <v>Şafak ZEREN</v>
      </c>
      <c r="C10" s="1" t="str">
        <f>'[1]1'!F927</f>
        <v>Sporcu</v>
      </c>
      <c r="D10" s="1" t="str">
        <f>'[1]1'!G927</f>
        <v>Cebecispor</v>
      </c>
      <c r="E10" s="7" t="str">
        <f>'[1]1'!H927</f>
        <v>12 03 2016</v>
      </c>
      <c r="F10" s="12" t="str">
        <f>'[1]1'!K927</f>
        <v>1 Maç Müs.Men</v>
      </c>
      <c r="G10" s="11" t="str">
        <f>'[1]1'!L927</f>
        <v>U 16</v>
      </c>
    </row>
    <row r="11" spans="1:7" ht="14.45" customHeight="1" x14ac:dyDescent="0.2">
      <c r="A11" s="8">
        <f>'[1]1'!B928</f>
        <v>7</v>
      </c>
      <c r="B11" s="1" t="str">
        <f>'[1]1'!E928</f>
        <v>İlkay FİL</v>
      </c>
      <c r="C11" s="1" t="str">
        <f>'[1]1'!F928</f>
        <v>Sporcu</v>
      </c>
      <c r="D11" s="1" t="str">
        <f>'[1]1'!G928</f>
        <v>Yenikentgücü</v>
      </c>
      <c r="E11" s="7" t="str">
        <f>'[1]1'!H928</f>
        <v>12 03 2016</v>
      </c>
      <c r="F11" s="12" t="str">
        <f>'[1]1'!K928</f>
        <v>3 Maç Müs.Men</v>
      </c>
      <c r="G11" s="11" t="str">
        <f>'[1]1'!L928</f>
        <v>U 16</v>
      </c>
    </row>
    <row r="12" spans="1:7" ht="14.45" customHeight="1" x14ac:dyDescent="0.2">
      <c r="A12" s="8">
        <f>'[1]1'!B929</f>
        <v>8</v>
      </c>
      <c r="B12" s="1" t="str">
        <f>'[1]1'!E929</f>
        <v>M Fatih AYDIN</v>
      </c>
      <c r="C12" s="1" t="str">
        <f>'[1]1'!F929</f>
        <v>Sporcu</v>
      </c>
      <c r="D12" s="1" t="str">
        <f>'[1]1'!G929</f>
        <v>K Hamam bld spor</v>
      </c>
      <c r="E12" s="7" t="str">
        <f>'[1]1'!H929</f>
        <v>12 03 2016</v>
      </c>
      <c r="F12" s="12" t="str">
        <f>'[1]1'!K929</f>
        <v>1 Maç Müs.Men</v>
      </c>
      <c r="G12" s="11" t="str">
        <f>'[1]1'!L929</f>
        <v>U 16</v>
      </c>
    </row>
    <row r="13" spans="1:7" ht="14.45" customHeight="1" x14ac:dyDescent="0.2">
      <c r="A13" s="8">
        <f>'[1]1'!B930</f>
        <v>9</v>
      </c>
      <c r="B13" s="1" t="str">
        <f>'[1]1'!E930</f>
        <v>Umut TAŞ</v>
      </c>
      <c r="C13" s="1" t="str">
        <f>'[1]1'!F930</f>
        <v>Sporcu</v>
      </c>
      <c r="D13" s="1" t="str">
        <f>'[1]1'!G930</f>
        <v>K Yaka İdman yurdu</v>
      </c>
      <c r="E13" s="7" t="str">
        <f>'[1]1'!H930</f>
        <v>13 03 2016</v>
      </c>
      <c r="F13" s="12" t="str">
        <f>'[1]1'!K930</f>
        <v>1 Maç Müs.Men</v>
      </c>
      <c r="G13" s="11" t="str">
        <f>'[1]1'!L930</f>
        <v>U 16</v>
      </c>
    </row>
    <row r="14" spans="1:7" ht="14.45" customHeight="1" x14ac:dyDescent="0.2">
      <c r="A14" s="8">
        <f>'[1]1'!B931</f>
        <v>10</v>
      </c>
      <c r="B14" s="1" t="str">
        <f>'[1]1'!E931</f>
        <v>Sadettin PEKYILMAZ</v>
      </c>
      <c r="C14" s="1" t="str">
        <f>'[1]1'!F931</f>
        <v>Antrenör</v>
      </c>
      <c r="D14" s="1" t="str">
        <f>'[1]1'!G931</f>
        <v>Çalışkanlarspor</v>
      </c>
      <c r="E14" s="7" t="str">
        <f>'[1]1'!H931</f>
        <v>13 03 2016</v>
      </c>
      <c r="F14" s="12" t="str">
        <f>'[1]1'!K931</f>
        <v>Tedbirli Sav.İs.</v>
      </c>
      <c r="G14" s="11" t="str">
        <f>'[1]1'!L931</f>
        <v>U 16</v>
      </c>
    </row>
    <row r="15" spans="1:7" ht="14.45" customHeight="1" x14ac:dyDescent="0.2">
      <c r="A15" s="8">
        <f>'[1]1'!B932</f>
        <v>11</v>
      </c>
      <c r="B15" s="1" t="str">
        <f>'[1]1'!E932</f>
        <v>Fahrettin UÇAN</v>
      </c>
      <c r="C15" s="1" t="str">
        <f>'[1]1'!F932</f>
        <v>Sporcu</v>
      </c>
      <c r="D15" s="1" t="str">
        <f>'[1]1'!G932</f>
        <v>Çalışkanlarspor</v>
      </c>
      <c r="E15" s="7" t="str">
        <f>'[1]1'!H932</f>
        <v>13 03 2016</v>
      </c>
      <c r="F15" s="12" t="str">
        <f>'[1]1'!K932</f>
        <v>Tedbirli Sav.İs.</v>
      </c>
      <c r="G15" s="11" t="str">
        <f>'[1]1'!L932</f>
        <v>U 16</v>
      </c>
    </row>
    <row r="16" spans="1:7" ht="14.45" customHeight="1" x14ac:dyDescent="0.2">
      <c r="A16" s="8">
        <f>'[1]1'!B933</f>
        <v>12</v>
      </c>
      <c r="B16" s="1" t="str">
        <f>'[1]1'!E933</f>
        <v>Emir DEMİRKAN</v>
      </c>
      <c r="C16" s="1" t="str">
        <f>'[1]1'!F933</f>
        <v>Sporcu</v>
      </c>
      <c r="D16" s="1" t="str">
        <f>'[1]1'!G933</f>
        <v>Çalışkanlarspor</v>
      </c>
      <c r="E16" s="7" t="str">
        <f>'[1]1'!H933</f>
        <v>13 03 2016</v>
      </c>
      <c r="F16" s="12" t="str">
        <f>'[1]1'!K933</f>
        <v>Tedbirli Sav.İs.</v>
      </c>
      <c r="G16" s="11" t="str">
        <f>'[1]1'!L933</f>
        <v>U 16</v>
      </c>
    </row>
    <row r="17" spans="1:14" ht="14.45" customHeight="1" x14ac:dyDescent="0.2">
      <c r="A17" s="8">
        <f>'[1]1'!B934</f>
        <v>13</v>
      </c>
      <c r="B17" s="1" t="str">
        <f>'[1]1'!E934</f>
        <v>Tayfun DAŞDANBEK</v>
      </c>
      <c r="C17" s="1" t="str">
        <f>'[1]1'!F934</f>
        <v>Sporcu</v>
      </c>
      <c r="D17" s="1" t="str">
        <f>'[1]1'!G934</f>
        <v>Çalışkanlarspor</v>
      </c>
      <c r="E17" s="7" t="str">
        <f>'[1]1'!H934</f>
        <v>13 03 2016</v>
      </c>
      <c r="F17" s="12" t="str">
        <f>'[1]1'!K934</f>
        <v>Tedbirli Sav.İs.</v>
      </c>
      <c r="G17" s="11" t="str">
        <f>'[1]1'!L934</f>
        <v>U 16</v>
      </c>
    </row>
    <row r="18" spans="1:14" ht="14.45" customHeight="1" x14ac:dyDescent="0.2">
      <c r="A18" s="8">
        <f>'[1]1'!B935</f>
        <v>14</v>
      </c>
      <c r="B18" s="1" t="str">
        <f>'[1]1'!E935</f>
        <v>Emrecan ŞİMŞEK</v>
      </c>
      <c r="C18" s="1" t="str">
        <f>'[1]1'!F935</f>
        <v>Sporcu</v>
      </c>
      <c r="D18" s="1" t="str">
        <f>'[1]1'!G935</f>
        <v>Bahçelerüstü</v>
      </c>
      <c r="E18" s="7" t="str">
        <f>'[1]1'!H935</f>
        <v>13 03 2016</v>
      </c>
      <c r="F18" s="12" t="str">
        <f>'[1]1'!K935</f>
        <v>Tedbirli Sav.İs.</v>
      </c>
      <c r="G18" s="11" t="str">
        <f>'[1]1'!L935</f>
        <v>U 16</v>
      </c>
    </row>
    <row r="19" spans="1:14" ht="14.45" customHeight="1" x14ac:dyDescent="0.2">
      <c r="A19" s="8">
        <f>'[1]1'!B936</f>
        <v>15</v>
      </c>
      <c r="B19" s="1" t="str">
        <f>'[1]1'!E936</f>
        <v>Kazımkaan KAPU</v>
      </c>
      <c r="C19" s="1" t="str">
        <f>'[1]1'!F936</f>
        <v>Sporcu</v>
      </c>
      <c r="D19" s="1" t="str">
        <f>'[1]1'!G936</f>
        <v>Bahçelerüstü</v>
      </c>
      <c r="E19" s="7" t="str">
        <f>'[1]1'!H936</f>
        <v>13 03 2016</v>
      </c>
      <c r="F19" s="12" t="str">
        <f>'[1]1'!K936</f>
        <v>Tedbirli Sav.İs.</v>
      </c>
      <c r="G19" s="11" t="str">
        <f>'[1]1'!L936</f>
        <v>U 16</v>
      </c>
    </row>
    <row r="20" spans="1:14" ht="14.45" customHeight="1" x14ac:dyDescent="0.2">
      <c r="A20" s="8">
        <f>'[1]1'!B937</f>
        <v>16</v>
      </c>
      <c r="B20" s="1" t="str">
        <f>'[1]1'!E937</f>
        <v>Yakup İÇ</v>
      </c>
      <c r="C20" s="1" t="str">
        <f>'[1]1'!F937</f>
        <v>Sporcu</v>
      </c>
      <c r="D20" s="1" t="str">
        <f>'[1]1'!G937</f>
        <v>Bahçelerüstü</v>
      </c>
      <c r="E20" s="7" t="str">
        <f>'[1]1'!H937</f>
        <v>13 03 2016</v>
      </c>
      <c r="F20" s="12" t="str">
        <f>'[1]1'!K937</f>
        <v>Tedbirli Sav.İs.</v>
      </c>
      <c r="G20" s="11" t="str">
        <f>'[1]1'!L937</f>
        <v>U 16</v>
      </c>
    </row>
    <row r="21" spans="1:14" ht="14.45" customHeight="1" x14ac:dyDescent="0.2">
      <c r="A21" s="8">
        <f>'[1]1'!B938</f>
        <v>17</v>
      </c>
      <c r="B21" s="1" t="str">
        <f>'[1]1'!E938</f>
        <v>Çağrı ÇAĞLAR</v>
      </c>
      <c r="C21" s="1" t="str">
        <f>'[1]1'!F938</f>
        <v>Sporcu</v>
      </c>
      <c r="D21" s="1" t="str">
        <f>'[1]1'!G938</f>
        <v>Bahçelerüstü</v>
      </c>
      <c r="E21" s="7" t="str">
        <f>'[1]1'!H938</f>
        <v>13 03 2016</v>
      </c>
      <c r="F21" s="12" t="str">
        <f>'[1]1'!K938</f>
        <v>Tedbirli Sav.İs.</v>
      </c>
      <c r="G21" s="11" t="str">
        <f>'[1]1'!L938</f>
        <v>U 16</v>
      </c>
    </row>
    <row r="22" spans="1:14" ht="14.45" customHeight="1" x14ac:dyDescent="0.2">
      <c r="A22" s="8">
        <f>'[1]1'!B939</f>
        <v>18</v>
      </c>
      <c r="B22" s="1" t="str">
        <f>'[1]1'!E939</f>
        <v>Emrecan ELBEK</v>
      </c>
      <c r="C22" s="1" t="str">
        <f>'[1]1'!F939</f>
        <v>Sporcu</v>
      </c>
      <c r="D22" s="1" t="str">
        <f>'[1]1'!G939</f>
        <v>Bahçelerüstü</v>
      </c>
      <c r="E22" s="7" t="str">
        <f>'[1]1'!H939</f>
        <v>13 03 2016</v>
      </c>
      <c r="F22" s="12" t="str">
        <f>'[1]1'!K939</f>
        <v>Tedbirli Sav.İs.</v>
      </c>
      <c r="G22" s="11" t="str">
        <f>'[1]1'!L939</f>
        <v>U 16</v>
      </c>
    </row>
    <row r="23" spans="1:14" ht="14.45" customHeight="1" x14ac:dyDescent="0.2">
      <c r="A23" s="8">
        <f>'[1]1'!B940</f>
        <v>19</v>
      </c>
      <c r="B23" s="1" t="str">
        <f>'[1]1'!E940</f>
        <v>Sefa KOCA</v>
      </c>
      <c r="C23" s="1" t="str">
        <f>'[1]1'!F940</f>
        <v>Sporcu</v>
      </c>
      <c r="D23" s="1" t="str">
        <f>'[1]1'!G940</f>
        <v>Bahçelerüstü</v>
      </c>
      <c r="E23" s="7" t="str">
        <f>'[1]1'!H940</f>
        <v>13 03 2016</v>
      </c>
      <c r="F23" s="12" t="str">
        <f>'[1]1'!K940</f>
        <v>Tedbirli Sav.İs.</v>
      </c>
      <c r="G23" s="11" t="str">
        <f>'[1]1'!L940</f>
        <v>U 16</v>
      </c>
    </row>
    <row r="24" spans="1:14" ht="14.45" customHeight="1" x14ac:dyDescent="0.2">
      <c r="A24" s="8">
        <f>'[1]1'!B941</f>
        <v>20</v>
      </c>
      <c r="B24" s="1" t="str">
        <f>'[1]1'!E941</f>
        <v>Bayram ENGİN</v>
      </c>
      <c r="C24" s="1" t="str">
        <f>'[1]1'!F941</f>
        <v>Sporcu</v>
      </c>
      <c r="D24" s="1" t="str">
        <f>'[1]1'!G941</f>
        <v>Bahçelerüstü</v>
      </c>
      <c r="E24" s="7" t="str">
        <f>'[1]1'!H941</f>
        <v>16 03 2016</v>
      </c>
      <c r="F24" s="12" t="str">
        <f>'[1]1'!K941</f>
        <v>Tedbirli Sav.İs.</v>
      </c>
      <c r="G24" s="11" t="str">
        <f>'[1]1'!L941</f>
        <v>1KF</v>
      </c>
      <c r="N24" t="s">
        <v>23</v>
      </c>
    </row>
    <row r="25" spans="1:14" ht="14.45" customHeight="1" x14ac:dyDescent="0.2">
      <c r="A25" s="8">
        <f>'[1]1'!B942</f>
        <v>21</v>
      </c>
      <c r="B25" s="1" t="str">
        <f>'[1]1'!E942</f>
        <v>Batuhan ATAK</v>
      </c>
      <c r="C25" s="1" t="str">
        <f>'[1]1'!F942</f>
        <v>Sporcu</v>
      </c>
      <c r="D25" s="1" t="str">
        <f>'[1]1'!G942</f>
        <v>Onbirateşspor</v>
      </c>
      <c r="E25" s="7" t="str">
        <f>'[1]1'!H942</f>
        <v>16 03 2016</v>
      </c>
      <c r="F25" s="12" t="str">
        <f>'[1]1'!K942</f>
        <v>Tedbirli Sav.İs.</v>
      </c>
      <c r="G25" s="11" t="str">
        <f>'[1]1'!L942</f>
        <v>1KF</v>
      </c>
    </row>
    <row r="26" spans="1:14" ht="14.45" customHeight="1" x14ac:dyDescent="0.2">
      <c r="A26" s="8">
        <f>'[1]1'!B943</f>
        <v>22</v>
      </c>
      <c r="B26" s="1" t="str">
        <f>'[1]1'!E943</f>
        <v>Mehmet YÖNAL</v>
      </c>
      <c r="C26" s="1" t="str">
        <f>'[1]1'!F943</f>
        <v>Antrenör</v>
      </c>
      <c r="D26" s="1" t="str">
        <f>'[1]1'!G943</f>
        <v>P Yahyalarspor</v>
      </c>
      <c r="E26" s="7" t="str">
        <f>'[1]1'!H943</f>
        <v>16 03 2016</v>
      </c>
      <c r="F26" s="12" t="str">
        <f>'[1]1'!K943</f>
        <v>Tedbirli Sav.İs.</v>
      </c>
      <c r="G26" s="11" t="str">
        <f>'[1]1'!L943</f>
        <v>1KF</v>
      </c>
    </row>
    <row r="27" spans="1:14" ht="14.45" customHeight="1" x14ac:dyDescent="0.2">
      <c r="A27" s="8">
        <f>'[1]1'!B944</f>
        <v>23</v>
      </c>
      <c r="B27" s="1" t="str">
        <f>'[1]1'!E944</f>
        <v>Ö.Faruk TAŞKIRAN</v>
      </c>
      <c r="C27" s="1" t="str">
        <f>'[1]1'!F944</f>
        <v>Sporcu</v>
      </c>
      <c r="D27" s="1" t="str">
        <f>'[1]1'!G944</f>
        <v>B Pazaı Bld.Genç</v>
      </c>
      <c r="E27" s="7" t="str">
        <f>'[1]1'!H944</f>
        <v>16 03 2016</v>
      </c>
      <c r="F27" s="12" t="str">
        <f>'[1]1'!K944</f>
        <v>Tedbirli Sav.İs.</v>
      </c>
      <c r="G27" s="11" t="str">
        <f>'[1]1'!L944</f>
        <v>1KF</v>
      </c>
    </row>
    <row r="28" spans="1:14" ht="14.45" customHeight="1" x14ac:dyDescent="0.2">
      <c r="A28" s="8">
        <f>'[1]1'!B945</f>
        <v>24</v>
      </c>
      <c r="B28" s="1" t="str">
        <f>'[1]1'!E945</f>
        <v>Burak ÖZDEMİR</v>
      </c>
      <c r="C28" s="1" t="str">
        <f>'[1]1'!F945</f>
        <v>Sporcu</v>
      </c>
      <c r="D28" s="1" t="str">
        <f>'[1]1'!G945</f>
        <v xml:space="preserve">Osmanlı .F K </v>
      </c>
      <c r="E28" s="7" t="str">
        <f>'[1]1'!H945</f>
        <v>14 03 2016</v>
      </c>
      <c r="F28" s="12" t="str">
        <f>'[1]1'!K945</f>
        <v>1 Maç Müs.Men</v>
      </c>
      <c r="G28" s="11" t="str">
        <f>'[1]1'!L945</f>
        <v>Futsal</v>
      </c>
    </row>
    <row r="29" spans="1:14" ht="14.45" customHeight="1" x14ac:dyDescent="0.2">
      <c r="A29" s="8">
        <f>'[1]1'!B946</f>
        <v>25</v>
      </c>
      <c r="B29" s="1" t="str">
        <f>'[1]1'!E946</f>
        <v>Serkan MUTLU</v>
      </c>
      <c r="C29" s="1" t="str">
        <f>'[1]1'!F946</f>
        <v>Sporcu</v>
      </c>
      <c r="D29" s="1" t="str">
        <f>'[1]1'!G946</f>
        <v xml:space="preserve">Osmanlı .F K </v>
      </c>
      <c r="E29" s="7">
        <f>'[1]1'!H946</f>
        <v>42440</v>
      </c>
      <c r="F29" s="12" t="str">
        <f>'[1]1'!K946</f>
        <v>1 Maç Müs.Men</v>
      </c>
      <c r="G29" s="11" t="str">
        <f>'[1]1'!L946</f>
        <v>Futsal</v>
      </c>
    </row>
    <row r="30" spans="1:14" ht="14.45" customHeight="1" x14ac:dyDescent="0.2">
      <c r="A30" s="8"/>
      <c r="B30" s="1"/>
      <c r="C30" s="1"/>
      <c r="D30" s="1"/>
      <c r="E30" s="7"/>
      <c r="F30" s="12"/>
      <c r="G30" s="11"/>
    </row>
    <row r="31" spans="1:14" ht="14.45" customHeight="1" x14ac:dyDescent="0.2">
      <c r="A31" s="8"/>
      <c r="B31" s="1"/>
      <c r="C31" s="1"/>
      <c r="D31" s="1"/>
      <c r="E31" s="7"/>
      <c r="F31" s="12"/>
      <c r="G31" s="11"/>
    </row>
    <row r="32" spans="1:14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41" t="s">
        <v>10</v>
      </c>
      <c r="F52" s="41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Normal="100" workbookViewId="0">
      <selection activeCell="C6" sqref="C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32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42454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'[1]1'!B947</f>
        <v>1</v>
      </c>
      <c r="B5" s="1" t="str">
        <f>'[1]1'!E947</f>
        <v>Sadettin PEKYILMAZ</v>
      </c>
      <c r="C5" s="1" t="str">
        <f>'[1]1'!F947</f>
        <v>Antrenör</v>
      </c>
      <c r="D5" s="1" t="str">
        <f>'[1]1'!G947</f>
        <v>Çalışkanlarspor</v>
      </c>
      <c r="E5" s="7" t="str">
        <f>'[1]1'!H947</f>
        <v>13 03 2016</v>
      </c>
      <c r="F5" s="12" t="str">
        <f>'[1]1'!K947</f>
        <v>30 Gün Müs.Men</v>
      </c>
      <c r="G5" s="21" t="str">
        <f>'[1]1'!L947</f>
        <v>U 16</v>
      </c>
    </row>
    <row r="6" spans="1:7" ht="12.95" customHeight="1" x14ac:dyDescent="0.2">
      <c r="A6" s="8">
        <f>'[1]1'!B948</f>
        <v>2</v>
      </c>
      <c r="B6" s="1" t="str">
        <f>'[1]1'!E948</f>
        <v>Fahrettin UÇAN</v>
      </c>
      <c r="C6" s="1" t="str">
        <f>'[1]1'!F948</f>
        <v>Sporcu</v>
      </c>
      <c r="D6" s="1" t="str">
        <f>'[1]1'!G948</f>
        <v>Çalışkanlarspor</v>
      </c>
      <c r="E6" s="7" t="str">
        <f>'[1]1'!H948</f>
        <v>13 03 2016</v>
      </c>
      <c r="F6" s="12" t="str">
        <f>'[1]1'!K948</f>
        <v>3 Maç Müs.Men</v>
      </c>
      <c r="G6" s="21" t="str">
        <f>'[1]1'!L948</f>
        <v>U 16</v>
      </c>
    </row>
    <row r="7" spans="1:7" ht="12.95" customHeight="1" x14ac:dyDescent="0.2">
      <c r="A7" s="8">
        <f>'[1]1'!B949</f>
        <v>3</v>
      </c>
      <c r="B7" s="1" t="str">
        <f>'[1]1'!E949</f>
        <v>Emir DEMİRKAN</v>
      </c>
      <c r="C7" s="1" t="str">
        <f>'[1]1'!F949</f>
        <v>Sporcu</v>
      </c>
      <c r="D7" s="1" t="str">
        <f>'[1]1'!G949</f>
        <v>Çalışkanlarspor</v>
      </c>
      <c r="E7" s="7" t="str">
        <f>'[1]1'!H949</f>
        <v>13 03 2016</v>
      </c>
      <c r="F7" s="12" t="str">
        <f>'[1]1'!K949</f>
        <v>2 Maç Müs.Men</v>
      </c>
      <c r="G7" s="21" t="str">
        <f>'[1]1'!L949</f>
        <v>U 16</v>
      </c>
    </row>
    <row r="8" spans="1:7" ht="12.95" customHeight="1" x14ac:dyDescent="0.2">
      <c r="A8" s="8">
        <f>'[1]1'!B950</f>
        <v>4</v>
      </c>
      <c r="B8" s="1" t="str">
        <f>'[1]1'!E950</f>
        <v>Tayfun DAŞDANBEK</v>
      </c>
      <c r="C8" s="1" t="str">
        <f>'[1]1'!F950</f>
        <v>Sporcu</v>
      </c>
      <c r="D8" s="1" t="str">
        <f>'[1]1'!G950</f>
        <v>Çalışkanlarspor</v>
      </c>
      <c r="E8" s="7" t="str">
        <f>'[1]1'!H950</f>
        <v>13 03 2016</v>
      </c>
      <c r="F8" s="12" t="str">
        <f>'[1]1'!K950</f>
        <v>2 Maç Müs.Men</v>
      </c>
      <c r="G8" s="21" t="str">
        <f>'[1]1'!L950</f>
        <v>U 16</v>
      </c>
    </row>
    <row r="9" spans="1:7" ht="12.95" customHeight="1" x14ac:dyDescent="0.2">
      <c r="A9" s="8">
        <f>'[1]1'!B951</f>
        <v>5</v>
      </c>
      <c r="B9" s="1" t="str">
        <f>'[1]1'!E951</f>
        <v>Emrecan ŞİMŞEK</v>
      </c>
      <c r="C9" s="1" t="str">
        <f>'[1]1'!F951</f>
        <v>Sporcu</v>
      </c>
      <c r="D9" s="1" t="str">
        <f>'[1]1'!G951</f>
        <v>Bahçelerüstü</v>
      </c>
      <c r="E9" s="7" t="str">
        <f>'[1]1'!H951</f>
        <v>13 03 2016</v>
      </c>
      <c r="F9" s="12" t="str">
        <f>'[1]1'!K951</f>
        <v>2 Maç Müs.Men</v>
      </c>
      <c r="G9" s="21" t="str">
        <f>'[1]1'!L951</f>
        <v>U 16</v>
      </c>
    </row>
    <row r="10" spans="1:7" ht="12.95" customHeight="1" x14ac:dyDescent="0.2">
      <c r="A10" s="8">
        <f>'[1]1'!B952</f>
        <v>6</v>
      </c>
      <c r="B10" s="1" t="str">
        <f>'[1]1'!E952</f>
        <v>Kazımkaan KAPU</v>
      </c>
      <c r="C10" s="1" t="str">
        <f>'[1]1'!F952</f>
        <v>Sporcu</v>
      </c>
      <c r="D10" s="1" t="str">
        <f>'[1]1'!G952</f>
        <v>Bahçelerüstü</v>
      </c>
      <c r="E10" s="7" t="str">
        <f>'[1]1'!H952</f>
        <v>13 03 2016</v>
      </c>
      <c r="F10" s="12" t="str">
        <f>'[1]1'!K952</f>
        <v>2 Maç Müs.Men</v>
      </c>
      <c r="G10" s="21" t="str">
        <f>'[1]1'!L952</f>
        <v>U 16</v>
      </c>
    </row>
    <row r="11" spans="1:7" ht="12.95" customHeight="1" x14ac:dyDescent="0.2">
      <c r="A11" s="8">
        <f>'[1]1'!B953</f>
        <v>7</v>
      </c>
      <c r="B11" s="1" t="str">
        <f>'[1]1'!E953</f>
        <v>Yakup İÇ</v>
      </c>
      <c r="C11" s="1" t="str">
        <f>'[1]1'!F953</f>
        <v>Sporcu</v>
      </c>
      <c r="D11" s="1" t="str">
        <f>'[1]1'!G953</f>
        <v>Bahçelerüstü</v>
      </c>
      <c r="E11" s="7" t="str">
        <f>'[1]1'!H953</f>
        <v>13 03 2016</v>
      </c>
      <c r="F11" s="12" t="str">
        <f>'[1]1'!K953</f>
        <v>3 Maç Müs.Men</v>
      </c>
      <c r="G11" s="21" t="str">
        <f>'[1]1'!L953</f>
        <v>U 16</v>
      </c>
    </row>
    <row r="12" spans="1:7" ht="12.95" customHeight="1" x14ac:dyDescent="0.2">
      <c r="A12" s="8">
        <f>'[1]1'!B954</f>
        <v>8</v>
      </c>
      <c r="B12" s="1" t="str">
        <f>'[1]1'!E954</f>
        <v>Çağrı ÇAĞLAR</v>
      </c>
      <c r="C12" s="1" t="str">
        <f>'[1]1'!F954</f>
        <v>Sporcu</v>
      </c>
      <c r="D12" s="1" t="str">
        <f>'[1]1'!G954</f>
        <v>Bahçelerüstü</v>
      </c>
      <c r="E12" s="7" t="str">
        <f>'[1]1'!H954</f>
        <v>13 03 2016</v>
      </c>
      <c r="F12" s="12" t="str">
        <f>'[1]1'!K954</f>
        <v>3 Maç Müs.Men</v>
      </c>
      <c r="G12" s="21" t="str">
        <f>'[1]1'!L954</f>
        <v>U 16</v>
      </c>
    </row>
    <row r="13" spans="1:7" ht="12.95" customHeight="1" x14ac:dyDescent="0.2">
      <c r="A13" s="8">
        <f>'[1]1'!B955</f>
        <v>9</v>
      </c>
      <c r="B13" s="1" t="str">
        <f>'[1]1'!E955</f>
        <v>Emrecan ELBEK</v>
      </c>
      <c r="C13" s="1" t="str">
        <f>'[1]1'!F955</f>
        <v>Sporcu</v>
      </c>
      <c r="D13" s="1" t="str">
        <f>'[1]1'!G955</f>
        <v>Bahçelerüstü</v>
      </c>
      <c r="E13" s="7" t="str">
        <f>'[1]1'!H955</f>
        <v>13 03 2016</v>
      </c>
      <c r="F13" s="12" t="str">
        <f>'[1]1'!K955</f>
        <v>3 Maç Müs.Men</v>
      </c>
      <c r="G13" s="21" t="str">
        <f>'[1]1'!L955</f>
        <v>U 16</v>
      </c>
    </row>
    <row r="14" spans="1:7" ht="12.95" customHeight="1" x14ac:dyDescent="0.2">
      <c r="A14" s="8">
        <f>'[1]1'!B956</f>
        <v>10</v>
      </c>
      <c r="B14" s="1" t="str">
        <f>'[1]1'!E956</f>
        <v>Sefa KOCA</v>
      </c>
      <c r="C14" s="1" t="str">
        <f>'[1]1'!F956</f>
        <v>Sporcu</v>
      </c>
      <c r="D14" s="1" t="str">
        <f>'[1]1'!G956</f>
        <v>Bahçelerüstü</v>
      </c>
      <c r="E14" s="7" t="str">
        <f>'[1]1'!H956</f>
        <v>13 03 2016</v>
      </c>
      <c r="F14" s="12" t="str">
        <f>'[1]1'!K956</f>
        <v>3 Maç Müs.Men</v>
      </c>
      <c r="G14" s="21" t="str">
        <f>'[1]1'!L956</f>
        <v>U 16</v>
      </c>
    </row>
    <row r="15" spans="1:7" ht="12.95" customHeight="1" x14ac:dyDescent="0.2">
      <c r="A15" s="8">
        <f>'[1]1'!B957</f>
        <v>11</v>
      </c>
      <c r="B15" s="1" t="str">
        <f>'[1]1'!E957</f>
        <v>Bayram ENGİN</v>
      </c>
      <c r="C15" s="1" t="str">
        <f>'[1]1'!F957</f>
        <v>Sporcu</v>
      </c>
      <c r="D15" s="1" t="str">
        <f>'[1]1'!G957</f>
        <v>Bahçelerüstü</v>
      </c>
      <c r="E15" s="7" t="str">
        <f>'[1]1'!H957</f>
        <v>16 03 2016</v>
      </c>
      <c r="F15" s="12" t="str">
        <f>'[1]1'!K957</f>
        <v>1 Maç Müs.Men</v>
      </c>
      <c r="G15" s="21" t="str">
        <f>'[1]1'!L957</f>
        <v>1KF</v>
      </c>
    </row>
    <row r="16" spans="1:7" ht="12.95" customHeight="1" x14ac:dyDescent="0.2">
      <c r="A16" s="8">
        <f>'[1]1'!B958</f>
        <v>12</v>
      </c>
      <c r="B16" s="1" t="str">
        <f>'[1]1'!E958</f>
        <v>Batuhan ATAK</v>
      </c>
      <c r="C16" s="1" t="str">
        <f>'[1]1'!F958</f>
        <v>Sporcu</v>
      </c>
      <c r="D16" s="1" t="str">
        <f>'[1]1'!G958</f>
        <v>Onbirateşspor</v>
      </c>
      <c r="E16" s="7" t="str">
        <f>'[1]1'!H958</f>
        <v>16 03 2016</v>
      </c>
      <c r="F16" s="12" t="str">
        <f>'[1]1'!K958</f>
        <v>2 Maç Müs.Men</v>
      </c>
      <c r="G16" s="21" t="str">
        <f>'[1]1'!L958</f>
        <v>1KF</v>
      </c>
    </row>
    <row r="17" spans="1:14" ht="12.95" customHeight="1" x14ac:dyDescent="0.2">
      <c r="A17" s="8">
        <f>'[1]1'!B959</f>
        <v>13</v>
      </c>
      <c r="B17" s="1" t="str">
        <f>'[1]1'!E959</f>
        <v>Mehmet YÖNAL</v>
      </c>
      <c r="C17" s="1" t="str">
        <f>'[1]1'!F959</f>
        <v>Antrenör</v>
      </c>
      <c r="D17" s="1" t="str">
        <f>'[1]1'!G959</f>
        <v>P Yahyalarspor</v>
      </c>
      <c r="E17" s="7" t="str">
        <f>'[1]1'!H959</f>
        <v>16 03 2016</v>
      </c>
      <c r="F17" s="12" t="str">
        <f>'[1]1'!K959</f>
        <v>1 Maç Müs.Men</v>
      </c>
      <c r="G17" s="21" t="str">
        <f>'[1]1'!L959</f>
        <v>1KF</v>
      </c>
    </row>
    <row r="18" spans="1:14" ht="12.95" customHeight="1" x14ac:dyDescent="0.2">
      <c r="A18" s="8">
        <f>'[1]1'!B960</f>
        <v>14</v>
      </c>
      <c r="B18" s="1" t="str">
        <f>'[1]1'!E960</f>
        <v>Ö.Faruk TAŞKIRAN</v>
      </c>
      <c r="C18" s="1" t="str">
        <f>'[1]1'!F960</f>
        <v>Sporcu</v>
      </c>
      <c r="D18" s="1" t="str">
        <f>'[1]1'!G960</f>
        <v>Tarım Spor</v>
      </c>
      <c r="E18" s="7" t="str">
        <f>'[1]1'!H960</f>
        <v>16 03 2016</v>
      </c>
      <c r="F18" s="12" t="str">
        <f>'[1]1'!K960</f>
        <v>1 Maç Müs.Men</v>
      </c>
      <c r="G18" s="21" t="str">
        <f>'[1]1'!L960</f>
        <v>1KF</v>
      </c>
    </row>
    <row r="19" spans="1:14" ht="12.95" customHeight="1" x14ac:dyDescent="0.2">
      <c r="A19" s="8">
        <f>'[1]1'!B961</f>
        <v>15</v>
      </c>
      <c r="B19" s="1" t="str">
        <f>'[1]1'!E961</f>
        <v>Berkay BAŞARAN</v>
      </c>
      <c r="C19" s="1" t="str">
        <f>'[1]1'!F961</f>
        <v>Sporcu</v>
      </c>
      <c r="D19" s="1" t="str">
        <f>'[1]1'!G961</f>
        <v>Tarım Spor</v>
      </c>
      <c r="E19" s="7">
        <f>'[1]1'!H961</f>
        <v>42449</v>
      </c>
      <c r="F19" s="12" t="str">
        <f>'[1]1'!K961</f>
        <v>1 Maç Müs.Men</v>
      </c>
      <c r="G19" s="21" t="str">
        <f>'[1]1'!L961</f>
        <v>1KF</v>
      </c>
    </row>
    <row r="20" spans="1:14" ht="12.95" customHeight="1" x14ac:dyDescent="0.2">
      <c r="A20" s="8">
        <f>'[1]1'!B962</f>
        <v>16</v>
      </c>
      <c r="B20" s="1" t="str">
        <f>'[1]1'!E962</f>
        <v>Muhammed SARIKUŞ</v>
      </c>
      <c r="C20" s="1" t="str">
        <f>'[1]1'!F962</f>
        <v>Sporcu</v>
      </c>
      <c r="D20" s="1" t="str">
        <f>'[1]1'!G962</f>
        <v>Saygıspor</v>
      </c>
      <c r="E20" s="7">
        <f>'[1]1'!H962</f>
        <v>42449</v>
      </c>
      <c r="F20" s="12" t="str">
        <f>'[1]1'!K962</f>
        <v>1 Maç Müs.Men</v>
      </c>
      <c r="G20" s="21" t="str">
        <f>'[1]1'!L962</f>
        <v>2.K</v>
      </c>
    </row>
    <row r="21" spans="1:14" ht="12.95" customHeight="1" x14ac:dyDescent="0.2">
      <c r="A21" s="8">
        <f>'[1]1'!B963</f>
        <v>17</v>
      </c>
      <c r="B21" s="1" t="str">
        <f>'[1]1'!E963</f>
        <v>Şafak Yağız DEMİRTAŞ</v>
      </c>
      <c r="C21" s="1" t="str">
        <f>'[1]1'!F963</f>
        <v>Sporcu</v>
      </c>
      <c r="D21" s="1" t="str">
        <f>'[1]1'!G963</f>
        <v>Yenikentgücü</v>
      </c>
      <c r="E21" s="7">
        <f>'[1]1'!H963</f>
        <v>42449</v>
      </c>
      <c r="F21" s="12" t="str">
        <f>'[1]1'!K963</f>
        <v>3 Maç Müs.Men</v>
      </c>
      <c r="G21" s="21" t="str">
        <f>'[1]1'!L963</f>
        <v>2.K</v>
      </c>
    </row>
    <row r="22" spans="1:14" ht="12.95" customHeight="1" x14ac:dyDescent="0.2">
      <c r="A22" s="8">
        <f>'[1]1'!B964</f>
        <v>18</v>
      </c>
      <c r="B22" s="1" t="str">
        <f>'[1]1'!E964</f>
        <v>Ahmet Furkan DEMİREL</v>
      </c>
      <c r="C22" s="1" t="str">
        <f>'[1]1'!F964</f>
        <v>Sporcu</v>
      </c>
      <c r="D22" s="1" t="str">
        <f>'[1]1'!G964</f>
        <v>Y.Sincan Spor</v>
      </c>
      <c r="E22" s="7">
        <f>'[1]1'!H964</f>
        <v>42449</v>
      </c>
      <c r="F22" s="12" t="str">
        <f>'[1]1'!K964</f>
        <v>2 Maç Müs.Men</v>
      </c>
      <c r="G22" s="21" t="str">
        <f>'[1]1'!L964</f>
        <v>2.K</v>
      </c>
    </row>
    <row r="23" spans="1:14" ht="12.95" customHeight="1" x14ac:dyDescent="0.2">
      <c r="A23" s="8">
        <f>'[1]1'!B965</f>
        <v>19</v>
      </c>
      <c r="B23" s="1" t="str">
        <f>'[1]1'!E965</f>
        <v>Serkan BAKIR</v>
      </c>
      <c r="C23" s="1" t="str">
        <f>'[1]1'!F965</f>
        <v>Sporcu</v>
      </c>
      <c r="D23" s="1" t="str">
        <f>'[1]1'!G965</f>
        <v>Kayaşspor</v>
      </c>
      <c r="E23" s="7">
        <f>'[1]1'!H965</f>
        <v>42449</v>
      </c>
      <c r="F23" s="12" t="str">
        <f>'[1]1'!K965</f>
        <v>1 Maç Müs.Men</v>
      </c>
      <c r="G23" s="21" t="str">
        <f>'[1]1'!L965</f>
        <v>2.K</v>
      </c>
    </row>
    <row r="24" spans="1:14" ht="12.95" customHeight="1" x14ac:dyDescent="0.2">
      <c r="A24" s="8">
        <f>'[1]1'!B966</f>
        <v>20</v>
      </c>
      <c r="B24" s="1" t="str">
        <f>'[1]1'!E966</f>
        <v>Turgay KOÇYİĞİT</v>
      </c>
      <c r="C24" s="1" t="str">
        <f>'[1]1'!F966</f>
        <v>Sporcu</v>
      </c>
      <c r="D24" s="1" t="str">
        <f>'[1]1'!G966</f>
        <v>Şerefli Koçhisar</v>
      </c>
      <c r="E24" s="7">
        <f>'[1]1'!H966</f>
        <v>42448</v>
      </c>
      <c r="F24" s="12" t="str">
        <f>'[1]1'!K966</f>
        <v>1 Maç Müs.Men</v>
      </c>
      <c r="G24" s="21" t="str">
        <f>'[1]1'!L966</f>
        <v>2.K</v>
      </c>
      <c r="N24" t="s">
        <v>23</v>
      </c>
    </row>
    <row r="25" spans="1:14" ht="12.95" customHeight="1" x14ac:dyDescent="0.2">
      <c r="A25" s="8">
        <f>'[1]1'!B967</f>
        <v>21</v>
      </c>
      <c r="B25" s="1" t="str">
        <f>'[1]1'!E967</f>
        <v>Gürsel ÖZDEMİR</v>
      </c>
      <c r="C25" s="1" t="str">
        <f>'[1]1'!F967</f>
        <v>Sporcu</v>
      </c>
      <c r="D25" s="1" t="str">
        <f>'[1]1'!G967</f>
        <v>Seviye Gençlik</v>
      </c>
      <c r="E25" s="7">
        <f>'[1]1'!H967</f>
        <v>42449</v>
      </c>
      <c r="F25" s="12" t="str">
        <f>'[1]1'!K967</f>
        <v>1 Maç Müs.Men</v>
      </c>
      <c r="G25" s="21" t="str">
        <f>'[1]1'!L967</f>
        <v>2.K</v>
      </c>
    </row>
    <row r="26" spans="1:14" ht="12.95" customHeight="1" x14ac:dyDescent="0.2">
      <c r="A26" s="8">
        <f>'[1]1'!B968</f>
        <v>22</v>
      </c>
      <c r="B26" s="1" t="str">
        <f>'[1]1'!E968</f>
        <v>Ahmet Can AYDOĞDU</v>
      </c>
      <c r="C26" s="1" t="str">
        <f>'[1]1'!F968</f>
        <v>Sporcu</v>
      </c>
      <c r="D26" s="1" t="str">
        <f>'[1]1'!G968</f>
        <v>TKİ Spor</v>
      </c>
      <c r="E26" s="7">
        <f>'[1]1'!H968</f>
        <v>42448</v>
      </c>
      <c r="F26" s="12" t="str">
        <f>'[1]1'!K968</f>
        <v>1 Maç Müs.Men</v>
      </c>
      <c r="G26" s="21" t="str">
        <f>'[1]1'!L968</f>
        <v>1.U19F</v>
      </c>
    </row>
    <row r="27" spans="1:14" ht="12.95" customHeight="1" x14ac:dyDescent="0.2">
      <c r="A27" s="8">
        <f>'[1]1'!B969</f>
        <v>23</v>
      </c>
      <c r="B27" s="1" t="str">
        <f>'[1]1'!E969</f>
        <v>Hasan GÜRBÜZ</v>
      </c>
      <c r="C27" s="1" t="str">
        <f>'[1]1'!F969</f>
        <v>Sporcu</v>
      </c>
      <c r="D27" s="1" t="str">
        <f>'[1]1'!G969</f>
        <v>K.Ören Sportif</v>
      </c>
      <c r="E27" s="7">
        <f>'[1]1'!H969</f>
        <v>42448</v>
      </c>
      <c r="F27" s="12" t="str">
        <f>'[1]1'!K969</f>
        <v>1 Maç Müs.Men</v>
      </c>
      <c r="G27" s="21" t="str">
        <f>'[1]1'!L969</f>
        <v>1.U19F</v>
      </c>
    </row>
    <row r="28" spans="1:14" ht="12.95" customHeight="1" x14ac:dyDescent="0.2">
      <c r="A28" s="8">
        <f>'[1]1'!B970</f>
        <v>24</v>
      </c>
      <c r="B28" s="1" t="str">
        <f>'[1]1'!E970</f>
        <v>Furkan ÖZTÜRK</v>
      </c>
      <c r="C28" s="1" t="str">
        <f>'[1]1'!F970</f>
        <v>Sporcu</v>
      </c>
      <c r="D28" s="1" t="str">
        <f>'[1]1'!G970</f>
        <v>K.Ören Sportif</v>
      </c>
      <c r="E28" s="7">
        <f>'[1]1'!H970</f>
        <v>42448</v>
      </c>
      <c r="F28" s="12" t="str">
        <f>'[1]1'!K970</f>
        <v>1 Maç Müs.Men</v>
      </c>
      <c r="G28" s="21" t="str">
        <f>'[1]1'!L970</f>
        <v>1.U19F</v>
      </c>
    </row>
    <row r="29" spans="1:14" ht="12.95" customHeight="1" x14ac:dyDescent="0.2">
      <c r="A29" s="8">
        <f>'[1]1'!B971</f>
        <v>25</v>
      </c>
      <c r="B29" s="1" t="str">
        <f>'[1]1'!E971</f>
        <v>Çağatay ALAY</v>
      </c>
      <c r="C29" s="1" t="str">
        <f>'[1]1'!F971</f>
        <v>Sporcu</v>
      </c>
      <c r="D29" s="1" t="str">
        <f>'[1]1'!G971</f>
        <v>Gölbaşı Bld.sPOR</v>
      </c>
      <c r="E29" s="7">
        <f>'[1]1'!H971</f>
        <v>42448</v>
      </c>
      <c r="F29" s="12" t="str">
        <f>'[1]1'!K971</f>
        <v>1 Maç Müs.Men</v>
      </c>
      <c r="G29" s="21" t="str">
        <f>'[1]1'!L971</f>
        <v>1.U19F</v>
      </c>
    </row>
    <row r="30" spans="1:14" ht="12.95" customHeight="1" x14ac:dyDescent="0.2">
      <c r="A30" s="8">
        <f>'[1]1'!B972</f>
        <v>26</v>
      </c>
      <c r="B30" s="1" t="str">
        <f>'[1]1'!E972</f>
        <v>Nazın DEDE</v>
      </c>
      <c r="C30" s="1" t="str">
        <f>'[1]1'!F972</f>
        <v>Antrenör</v>
      </c>
      <c r="D30" s="1" t="str">
        <f>'[1]1'!G972</f>
        <v>Gölbaşı Bld.sPOR</v>
      </c>
      <c r="E30" s="7">
        <f>'[1]1'!H972</f>
        <v>42448</v>
      </c>
      <c r="F30" s="12" t="str">
        <f>'[1]1'!K972</f>
        <v>8 Gün Müs.Men</v>
      </c>
      <c r="G30" s="21" t="str">
        <f>'[1]1'!L972</f>
        <v>1.U19F</v>
      </c>
    </row>
    <row r="31" spans="1:14" ht="12.95" customHeight="1" x14ac:dyDescent="0.2">
      <c r="A31" s="8">
        <f>'[1]1'!B973</f>
        <v>27</v>
      </c>
      <c r="B31" s="1" t="str">
        <f>'[1]1'!E973</f>
        <v>Berke SÖNMEZ</v>
      </c>
      <c r="C31" s="1" t="str">
        <f>'[1]1'!F973</f>
        <v>Sporcu</v>
      </c>
      <c r="D31" s="1" t="str">
        <f>'[1]1'!G973</f>
        <v>Ümitköy Spor</v>
      </c>
      <c r="E31" s="7">
        <f>'[1]1'!H973</f>
        <v>42447</v>
      </c>
      <c r="F31" s="12" t="str">
        <f>'[1]1'!K973</f>
        <v>1 Maç Müs.Men</v>
      </c>
      <c r="G31" s="21" t="str">
        <f>'[1]1'!L973</f>
        <v>2.U19</v>
      </c>
    </row>
    <row r="32" spans="1:14" ht="12.95" customHeight="1" x14ac:dyDescent="0.2">
      <c r="A32" s="8">
        <f>'[1]1'!B974</f>
        <v>28</v>
      </c>
      <c r="B32" s="1" t="str">
        <f>'[1]1'!E974</f>
        <v>Burak ÖZDEMİR</v>
      </c>
      <c r="C32" s="1" t="str">
        <f>'[1]1'!F974</f>
        <v>Sporcu</v>
      </c>
      <c r="D32" s="1" t="str">
        <f>'[1]1'!G974</f>
        <v>Kalaba Spor</v>
      </c>
      <c r="E32" s="7">
        <f>'[1]1'!H974</f>
        <v>42447</v>
      </c>
      <c r="F32" s="12" t="str">
        <f>'[1]1'!K974</f>
        <v>3 Maç Müs.Men</v>
      </c>
      <c r="G32" s="21" t="str">
        <f>'[1]1'!L974</f>
        <v>2.U19</v>
      </c>
    </row>
    <row r="33" spans="1:7" ht="12.95" customHeight="1" x14ac:dyDescent="0.2">
      <c r="A33" s="8">
        <f>'[1]1'!B975</f>
        <v>29</v>
      </c>
      <c r="B33" s="1" t="str">
        <f>'[1]1'!E975</f>
        <v>Mert EROĞLU</v>
      </c>
      <c r="C33" s="1" t="str">
        <f>'[1]1'!F975</f>
        <v>Sporcu</v>
      </c>
      <c r="D33" s="1" t="str">
        <f>'[1]1'!G975</f>
        <v>Kalaba Spor</v>
      </c>
      <c r="E33" s="7">
        <f>'[1]1'!H975</f>
        <v>42447</v>
      </c>
      <c r="F33" s="12" t="str">
        <f>'[1]1'!K975</f>
        <v>3 Maç Müs.Men</v>
      </c>
      <c r="G33" s="21" t="str">
        <f>'[1]1'!L975</f>
        <v>2.U19</v>
      </c>
    </row>
    <row r="34" spans="1:7" ht="12.95" customHeight="1" x14ac:dyDescent="0.2">
      <c r="A34" s="8">
        <f>'[1]1'!B976</f>
        <v>30</v>
      </c>
      <c r="B34" s="1" t="str">
        <f>'[1]1'!E976</f>
        <v>Çağlayan BÜTÜN</v>
      </c>
      <c r="C34" s="1" t="str">
        <f>'[1]1'!F976</f>
        <v>Sporcu</v>
      </c>
      <c r="D34" s="1" t="str">
        <f>'[1]1'!G976</f>
        <v>Kalaba Spor</v>
      </c>
      <c r="E34" s="7">
        <f>'[1]1'!H976</f>
        <v>42447</v>
      </c>
      <c r="F34" s="12" t="str">
        <f>'[1]1'!K976</f>
        <v>2 Maç Müs.Men</v>
      </c>
      <c r="G34" s="21" t="str">
        <f>'[1]1'!L976</f>
        <v>2.U19</v>
      </c>
    </row>
    <row r="35" spans="1:7" ht="12.95" customHeight="1" x14ac:dyDescent="0.2">
      <c r="A35" s="8">
        <f>'[1]1'!B977</f>
        <v>31</v>
      </c>
      <c r="B35" s="1" t="str">
        <f>'[1]1'!E977</f>
        <v>Anıl Emre ATALAY</v>
      </c>
      <c r="C35" s="1" t="str">
        <f>'[1]1'!F977</f>
        <v>Sporcu</v>
      </c>
      <c r="D35" s="1" t="str">
        <f>'[1]1'!G977</f>
        <v>Ank.Çakırlargücü</v>
      </c>
      <c r="E35" s="7">
        <f>'[1]1'!H977</f>
        <v>42447</v>
      </c>
      <c r="F35" s="12" t="str">
        <f>'[1]1'!K977</f>
        <v>2 Maç Müs.Men</v>
      </c>
      <c r="G35" s="21" t="str">
        <f>'[1]1'!L977</f>
        <v>2.U19</v>
      </c>
    </row>
    <row r="36" spans="1:7" ht="12.95" customHeight="1" x14ac:dyDescent="0.2">
      <c r="A36" s="8">
        <f>'[1]1'!B978</f>
        <v>32</v>
      </c>
      <c r="B36" s="1" t="str">
        <f>'[1]1'!E978</f>
        <v>Ferhat GENÇ</v>
      </c>
      <c r="C36" s="1" t="str">
        <f>'[1]1'!F978</f>
        <v>Sporcu</v>
      </c>
      <c r="D36" s="1" t="str">
        <f>'[1]1'!G978</f>
        <v>Ank.Çakırlargücü</v>
      </c>
      <c r="E36" s="7">
        <f>'[1]1'!H978</f>
        <v>42447</v>
      </c>
      <c r="F36" s="12" t="str">
        <f>'[1]1'!K978</f>
        <v>3 Maç Müs.Men</v>
      </c>
      <c r="G36" s="21" t="str">
        <f>'[1]1'!L978</f>
        <v>2.U19</v>
      </c>
    </row>
    <row r="37" spans="1:7" ht="12.95" customHeight="1" x14ac:dyDescent="0.2">
      <c r="A37" s="8">
        <f>'[1]1'!B979</f>
        <v>33</v>
      </c>
      <c r="B37" s="1" t="str">
        <f>'[1]1'!E979</f>
        <v>Görken KARAGÖZ</v>
      </c>
      <c r="C37" s="1" t="str">
        <f>'[1]1'!F979</f>
        <v>Sporcu</v>
      </c>
      <c r="D37" s="1" t="str">
        <f>'[1]1'!G979</f>
        <v>Ank.Çakırlargücü</v>
      </c>
      <c r="E37" s="7">
        <f>'[1]1'!H979</f>
        <v>42447</v>
      </c>
      <c r="F37" s="12" t="str">
        <f>'[1]1'!K979</f>
        <v>2 Maç Müs.Men</v>
      </c>
      <c r="G37" s="21" t="str">
        <f>'[1]1'!L979</f>
        <v>2.U19</v>
      </c>
    </row>
    <row r="38" spans="1:7" ht="12.95" customHeight="1" x14ac:dyDescent="0.2">
      <c r="A38" s="8">
        <f>'[1]1'!B980</f>
        <v>34</v>
      </c>
      <c r="B38" s="1" t="str">
        <f>'[1]1'!E980</f>
        <v>Mustafa ERYÜCEL</v>
      </c>
      <c r="C38" s="1" t="str">
        <f>'[1]1'!F980</f>
        <v>Yönetici</v>
      </c>
      <c r="D38" s="1" t="str">
        <f>'[1]1'!G980</f>
        <v>Ank.Çakırlargücü</v>
      </c>
      <c r="E38" s="7">
        <f>'[1]1'!H980</f>
        <v>42447</v>
      </c>
      <c r="F38" s="12" t="str">
        <f>'[1]1'!K980</f>
        <v>15 Gün Müs.Men</v>
      </c>
      <c r="G38" s="21" t="str">
        <f>'[1]1'!L980</f>
        <v>2.U19</v>
      </c>
    </row>
    <row r="39" spans="1:7" ht="12.95" customHeight="1" x14ac:dyDescent="0.2">
      <c r="A39" s="8">
        <f>'[1]1'!B981</f>
        <v>35</v>
      </c>
      <c r="B39" s="1" t="str">
        <f>'[1]1'!E981</f>
        <v>Varol KONUK</v>
      </c>
      <c r="C39" s="1" t="str">
        <f>'[1]1'!F981</f>
        <v>Antrenör</v>
      </c>
      <c r="D39" s="1" t="str">
        <f>'[1]1'!G981</f>
        <v>Ank.Çakırlargücü</v>
      </c>
      <c r="E39" s="7">
        <f>'[1]1'!H981</f>
        <v>42447</v>
      </c>
      <c r="F39" s="12" t="str">
        <f>'[1]1'!K981</f>
        <v>10 Gün Müs.Men</v>
      </c>
      <c r="G39" s="21" t="str">
        <f>'[1]1'!L981</f>
        <v>2.U19</v>
      </c>
    </row>
    <row r="40" spans="1:7" ht="12.95" customHeight="1" x14ac:dyDescent="0.2">
      <c r="A40" s="8">
        <f>'[1]1'!B982</f>
        <v>36</v>
      </c>
      <c r="B40" s="1" t="str">
        <f>'[1]1'!E982</f>
        <v>Onurhan ÇEVİK</v>
      </c>
      <c r="C40" s="1" t="str">
        <f>'[1]1'!F982</f>
        <v>Sporcu</v>
      </c>
      <c r="D40" s="1" t="str">
        <f>'[1]1'!G982</f>
        <v>Onbir Çelikspor</v>
      </c>
      <c r="E40" s="7">
        <f>'[1]1'!H982</f>
        <v>42447</v>
      </c>
      <c r="F40" s="12" t="str">
        <f>'[1]1'!K982</f>
        <v>2 Maç Müs.Men</v>
      </c>
      <c r="G40" s="21" t="str">
        <f>'[1]1'!L982</f>
        <v>2.U19</v>
      </c>
    </row>
    <row r="41" spans="1:7" ht="12.95" customHeight="1" x14ac:dyDescent="0.2">
      <c r="A41" s="8">
        <f>'[1]1'!B983</f>
        <v>37</v>
      </c>
      <c r="B41" s="1" t="str">
        <f>'[1]1'!E983</f>
        <v>Özgür DEMİR</v>
      </c>
      <c r="C41" s="1" t="str">
        <f>'[1]1'!F983</f>
        <v>Sporcu</v>
      </c>
      <c r="D41" s="1" t="str">
        <f>'[1]1'!G983</f>
        <v>Çiğdemtepe</v>
      </c>
      <c r="E41" s="7">
        <f>'[1]1'!H983</f>
        <v>42449</v>
      </c>
      <c r="F41" s="12" t="str">
        <f>'[1]1'!K983</f>
        <v>1 Maç Müs.Men</v>
      </c>
      <c r="G41" s="21" t="str">
        <f>'[1]1'!L983</f>
        <v>2.U19</v>
      </c>
    </row>
    <row r="42" spans="1:7" ht="12.95" customHeight="1" x14ac:dyDescent="0.2">
      <c r="A42" s="8">
        <f>'[1]1'!B984</f>
        <v>38</v>
      </c>
      <c r="B42" s="1" t="str">
        <f>'[1]1'!E984</f>
        <v>Onur KAZAN</v>
      </c>
      <c r="C42" s="1" t="str">
        <f>'[1]1'!F984</f>
        <v>Sporcu</v>
      </c>
      <c r="D42" s="1" t="str">
        <f>'[1]1'!G984</f>
        <v>Bala Bld.spor</v>
      </c>
      <c r="E42" s="7">
        <f>'[1]1'!H984</f>
        <v>42448</v>
      </c>
      <c r="F42" s="12" t="str">
        <f>'[1]1'!K984</f>
        <v>2 Maç Müs.Men</v>
      </c>
      <c r="G42" s="21" t="str">
        <f>'[1]1'!L984</f>
        <v>2.U19</v>
      </c>
    </row>
    <row r="43" spans="1:7" ht="12.95" customHeight="1" x14ac:dyDescent="0.2">
      <c r="A43" s="8">
        <f>'[1]1'!B985</f>
        <v>39</v>
      </c>
      <c r="B43" s="1" t="str">
        <f>'[1]1'!E985</f>
        <v>Ali KULAKSIZOĞLU</v>
      </c>
      <c r="C43" s="1" t="str">
        <f>'[1]1'!F985</f>
        <v>Yönetici</v>
      </c>
      <c r="D43" s="1" t="str">
        <f>'[1]1'!G985</f>
        <v>Alkula Spor</v>
      </c>
      <c r="E43" s="7">
        <f>'[1]1'!H985</f>
        <v>42448</v>
      </c>
      <c r="F43" s="12" t="str">
        <f>'[1]1'!K985</f>
        <v>8 Gün Müs.Men</v>
      </c>
      <c r="G43" s="21" t="str">
        <f>'[1]1'!L985</f>
        <v>2.U19</v>
      </c>
    </row>
    <row r="44" spans="1:7" ht="12.95" customHeight="1" x14ac:dyDescent="0.2">
      <c r="A44" s="8">
        <f>'[1]1'!B986</f>
        <v>40</v>
      </c>
      <c r="B44" s="1" t="str">
        <f>'[1]1'!E986</f>
        <v>Furkan ŞİMŞEK</v>
      </c>
      <c r="C44" s="1" t="str">
        <f>'[1]1'!F986</f>
        <v>Sporcu</v>
      </c>
      <c r="D44" s="1" t="str">
        <f>'[1]1'!G986</f>
        <v>Çalışkanlar Spor</v>
      </c>
      <c r="E44" s="7">
        <f>'[1]1'!H986</f>
        <v>42448</v>
      </c>
      <c r="F44" s="12" t="str">
        <f>'[1]1'!K986</f>
        <v>1 Maç Müs.Men</v>
      </c>
      <c r="G44" s="21" t="str">
        <f>'[1]1'!L986</f>
        <v>U 16</v>
      </c>
    </row>
    <row r="45" spans="1:7" ht="12.95" customHeight="1" x14ac:dyDescent="0.2">
      <c r="A45" s="8">
        <f>'[1]1'!B987</f>
        <v>41</v>
      </c>
      <c r="B45" s="1" t="str">
        <f>'[1]1'!E987</f>
        <v>Atakan NAZLI</v>
      </c>
      <c r="C45" s="1" t="str">
        <f>'[1]1'!F987</f>
        <v>Sporcu</v>
      </c>
      <c r="D45" s="1" t="str">
        <f>'[1]1'!G987</f>
        <v>Mamak Spor</v>
      </c>
      <c r="E45" s="7">
        <f>'[1]1'!H987</f>
        <v>42448</v>
      </c>
      <c r="F45" s="12" t="str">
        <f>'[1]1'!K987</f>
        <v>1 Maç Müs.Men</v>
      </c>
      <c r="G45" s="21" t="str">
        <f>'[1]1'!L987</f>
        <v>U 16</v>
      </c>
    </row>
    <row r="46" spans="1:7" ht="12.95" customHeight="1" x14ac:dyDescent="0.2">
      <c r="A46" s="8">
        <f>'[1]1'!B988</f>
        <v>42</v>
      </c>
      <c r="B46" s="1" t="str">
        <f>'[1]1'!E988</f>
        <v>Fuat MERT</v>
      </c>
      <c r="C46" s="1" t="str">
        <f>'[1]1'!F988</f>
        <v>Antrenör</v>
      </c>
      <c r="D46" s="1" t="str">
        <f>'[1]1'!G988</f>
        <v>Başkentgücü</v>
      </c>
      <c r="E46" s="7">
        <f>'[1]1'!H988</f>
        <v>42448</v>
      </c>
      <c r="F46" s="12" t="str">
        <f>'[1]1'!K988</f>
        <v>10 Gün Müs.Men</v>
      </c>
      <c r="G46" s="21" t="str">
        <f>'[1]1'!L988</f>
        <v>U 16</v>
      </c>
    </row>
    <row r="47" spans="1:7" ht="12.95" customHeight="1" x14ac:dyDescent="0.2">
      <c r="A47" s="8">
        <f>'[1]1'!B989</f>
        <v>43</v>
      </c>
      <c r="B47" s="1" t="str">
        <f>'[1]1'!E989</f>
        <v>Umut KUZU</v>
      </c>
      <c r="C47" s="1" t="str">
        <f>'[1]1'!F989</f>
        <v>Sporcu</v>
      </c>
      <c r="D47" s="1" t="str">
        <f>'[1]1'!G989</f>
        <v>Çiğdemtepe</v>
      </c>
      <c r="E47" s="7">
        <f>'[1]1'!H989</f>
        <v>42448</v>
      </c>
      <c r="F47" s="12" t="str">
        <f>'[1]1'!K989</f>
        <v>1 Maç Müs.Men</v>
      </c>
      <c r="G47" s="21" t="str">
        <f>'[1]1'!L989</f>
        <v>U 16</v>
      </c>
    </row>
    <row r="48" spans="1:7" ht="12.95" customHeight="1" x14ac:dyDescent="0.2">
      <c r="A48" s="8">
        <f>'[1]1'!B990</f>
        <v>44</v>
      </c>
      <c r="B48" s="1" t="str">
        <f>'[1]1'!E990</f>
        <v>Ömer Faruk KARAKAŞ</v>
      </c>
      <c r="C48" s="1" t="str">
        <f>'[1]1'!F990</f>
        <v>Sporcu</v>
      </c>
      <c r="D48" s="1" t="str">
        <f>'[1]1'!G990</f>
        <v>Çamlıdere Spor</v>
      </c>
      <c r="E48" s="7">
        <f>'[1]1'!H990</f>
        <v>42448</v>
      </c>
      <c r="F48" s="12" t="str">
        <f>'[1]1'!K990</f>
        <v>1 Maç Müs.Men</v>
      </c>
      <c r="G48" s="21" t="str">
        <f>'[1]1'!L990</f>
        <v>U 16</v>
      </c>
    </row>
    <row r="49" spans="1:7" ht="12.95" customHeight="1" x14ac:dyDescent="0.2">
      <c r="A49" s="8">
        <f>'[1]1'!B991</f>
        <v>45</v>
      </c>
      <c r="B49" s="1" t="str">
        <f>'[1]1'!E991</f>
        <v>Sergen ÇETİN</v>
      </c>
      <c r="C49" s="1" t="str">
        <f>'[1]1'!F991</f>
        <v>Sporcu</v>
      </c>
      <c r="D49" s="1" t="str">
        <f>'[1]1'!G991</f>
        <v>B.Kent Kartal</v>
      </c>
      <c r="E49" s="7">
        <f>'[1]1'!H991</f>
        <v>42448</v>
      </c>
      <c r="F49" s="12" t="str">
        <f>'[1]1'!K991</f>
        <v>1 Maç Müs.Men</v>
      </c>
      <c r="G49" s="21" t="str">
        <f>'[1]1'!L991</f>
        <v>U 16</v>
      </c>
    </row>
    <row r="50" spans="1:7" ht="12.95" customHeight="1" x14ac:dyDescent="0.2">
      <c r="A50" s="8">
        <f>'[1]1'!B992</f>
        <v>46</v>
      </c>
      <c r="B50" s="1" t="str">
        <f>'[1]1'!E992</f>
        <v>Bora TEZGÖR</v>
      </c>
      <c r="C50" s="1" t="str">
        <f>'[1]1'!F992</f>
        <v>Sporcu</v>
      </c>
      <c r="D50" s="1" t="str">
        <f>'[1]1'!G992</f>
        <v>Çayyolu Spor</v>
      </c>
      <c r="E50" s="7">
        <f>'[1]1'!H992</f>
        <v>42448</v>
      </c>
      <c r="F50" s="12" t="str">
        <f>'[1]1'!K992</f>
        <v>1 Maç Müs.Men</v>
      </c>
      <c r="G50" s="21" t="str">
        <f>'[1]1'!L992</f>
        <v>U 16</v>
      </c>
    </row>
    <row r="51" spans="1:7" ht="12.95" customHeight="1" x14ac:dyDescent="0.2">
      <c r="A51" s="8">
        <f>'[1]1'!B993</f>
        <v>47</v>
      </c>
      <c r="B51" s="1" t="str">
        <f>'[1]1'!E993</f>
        <v>Mehmet KAYA</v>
      </c>
      <c r="C51" s="1" t="str">
        <f>'[1]1'!F993</f>
        <v>Sporcu</v>
      </c>
      <c r="D51" s="1" t="str">
        <f>'[1]1'!G993</f>
        <v>K.Ören Bld.Bağlum</v>
      </c>
      <c r="E51" s="7">
        <f>'[1]1'!H993</f>
        <v>42448</v>
      </c>
      <c r="F51" s="12" t="str">
        <f>'[1]1'!K993</f>
        <v>1 Maç Müs.Men</v>
      </c>
      <c r="G51" s="21" t="str">
        <f>'[1]1'!L993</f>
        <v>U 16</v>
      </c>
    </row>
    <row r="52" spans="1:7" ht="12.95" customHeight="1" x14ac:dyDescent="0.2">
      <c r="A52" s="8">
        <f>'[1]1'!B994</f>
        <v>48</v>
      </c>
      <c r="B52" s="1" t="str">
        <f>'[1]1'!E994</f>
        <v>Metin Mert ÖZEKE</v>
      </c>
      <c r="C52" s="1" t="str">
        <f>'[1]1'!F994</f>
        <v>Sporcu</v>
      </c>
      <c r="D52" s="1" t="str">
        <f>'[1]1'!G994</f>
        <v>DSİ Spor</v>
      </c>
      <c r="E52" s="7">
        <f>'[1]1'!H994</f>
        <v>42449</v>
      </c>
      <c r="F52" s="12" t="str">
        <f>'[1]1'!K994</f>
        <v>1 Maç Müs.Men</v>
      </c>
      <c r="G52" s="21" t="str">
        <f>'[1]1'!L994</f>
        <v>U 16</v>
      </c>
    </row>
    <row r="53" spans="1:7" ht="12.95" customHeight="1" x14ac:dyDescent="0.2">
      <c r="A53" s="8">
        <f>'[1]1'!B995</f>
        <v>49</v>
      </c>
      <c r="B53" s="1" t="str">
        <f>'[1]1'!E995</f>
        <v>Emirkan KAYRAN</v>
      </c>
      <c r="C53" s="1" t="str">
        <f>'[1]1'!F995</f>
        <v>Sporcu</v>
      </c>
      <c r="D53" s="1" t="str">
        <f>'[1]1'!G995</f>
        <v>Çınarspor</v>
      </c>
      <c r="E53" s="7">
        <f>'[1]1'!H995</f>
        <v>42449</v>
      </c>
      <c r="F53" s="12" t="str">
        <f>'[1]1'!K995</f>
        <v>1 Maç Müs.Men</v>
      </c>
      <c r="G53" s="21" t="str">
        <f>'[1]1'!L995</f>
        <v>U 16</v>
      </c>
    </row>
    <row r="54" spans="1:7" ht="12.95" customHeight="1" x14ac:dyDescent="0.2">
      <c r="A54" s="8">
        <f>'[1]1'!B996</f>
        <v>50</v>
      </c>
      <c r="B54" s="1" t="str">
        <f>'[1]1'!E996</f>
        <v>Hüseyin AYDOĞAN</v>
      </c>
      <c r="C54" s="1" t="str">
        <f>'[1]1'!F996</f>
        <v>Antrenör</v>
      </c>
      <c r="D54" s="1" t="str">
        <f>'[1]1'!G996</f>
        <v>P.Esentepe</v>
      </c>
      <c r="E54" s="7">
        <f>'[1]1'!H996</f>
        <v>42449</v>
      </c>
      <c r="F54" s="12" t="str">
        <f>'[1]1'!K996</f>
        <v>8 Gün Müs.Men</v>
      </c>
      <c r="G54" s="21" t="str">
        <f>'[1]1'!L996</f>
        <v>U 16</v>
      </c>
    </row>
    <row r="55" spans="1:7" ht="12.95" customHeight="1" x14ac:dyDescent="0.2">
      <c r="A55" s="8">
        <f>'[1]1'!B997</f>
        <v>51</v>
      </c>
      <c r="B55" s="1" t="str">
        <f>'[1]1'!E997</f>
        <v>Ali KILAVUZ</v>
      </c>
      <c r="C55" s="1" t="str">
        <f>'[1]1'!F997</f>
        <v>Antrenör</v>
      </c>
      <c r="D55" s="1" t="str">
        <f>'[1]1'!G997</f>
        <v>Polatlıspor</v>
      </c>
      <c r="E55" s="7">
        <f>'[1]1'!H997</f>
        <v>42449</v>
      </c>
      <c r="F55" s="12" t="str">
        <f>'[1]1'!K997</f>
        <v>8 Gün Müs.Men</v>
      </c>
      <c r="G55" s="21" t="str">
        <f>'[1]1'!L997</f>
        <v>U 16</v>
      </c>
    </row>
    <row r="56" spans="1:7" ht="14.1" customHeight="1" x14ac:dyDescent="0.2">
      <c r="A56" s="8">
        <f>'[1]1'!B998</f>
        <v>52</v>
      </c>
      <c r="B56" s="1" t="str">
        <f>'[1]1'!E998</f>
        <v>Umutlu KUTLU</v>
      </c>
      <c r="C56" s="1" t="str">
        <f>'[1]1'!F998</f>
        <v>Sporcu</v>
      </c>
      <c r="D56" s="1" t="str">
        <f>'[1]1'!G998</f>
        <v>Yapıspor</v>
      </c>
      <c r="E56" s="7">
        <f>'[1]1'!H998</f>
        <v>42452</v>
      </c>
      <c r="F56" s="12" t="str">
        <f>'[1]1'!K998</f>
        <v>1 Maç Müs.Men</v>
      </c>
      <c r="G56" s="21" t="str">
        <f>'[1]1'!L998</f>
        <v>1.U19F</v>
      </c>
    </row>
    <row r="57" spans="1:7" ht="14.1" customHeight="1" x14ac:dyDescent="0.25">
      <c r="E57" s="41" t="s">
        <v>10</v>
      </c>
      <c r="F57" s="41"/>
    </row>
  </sheetData>
  <mergeCells count="3">
    <mergeCell ref="A1:G1"/>
    <mergeCell ref="C3:D3"/>
    <mergeCell ref="E57:F57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Normal="100" workbookViewId="0">
      <selection activeCell="A43" sqref="A43:G4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33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42460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'[1]1'!B999</f>
        <v>1</v>
      </c>
      <c r="B5" s="1" t="str">
        <f>'[1]1'!E999</f>
        <v>Emin BARIŞKAN</v>
      </c>
      <c r="C5" s="1" t="str">
        <f>'[1]1'!F999</f>
        <v>Sporcu</v>
      </c>
      <c r="D5" s="1" t="str">
        <f>'[1]1'!G999</f>
        <v>Kalecik Spor</v>
      </c>
      <c r="E5" s="7" t="str">
        <f>'[1]1'!H999</f>
        <v>26 03 2016</v>
      </c>
      <c r="F5" s="12" t="str">
        <f>'[1]1'!K999</f>
        <v>1 Maç Müs.Men</v>
      </c>
      <c r="G5" s="21" t="str">
        <f>'[1]1'!L999</f>
        <v>SAL</v>
      </c>
    </row>
    <row r="6" spans="1:7" ht="12.95" customHeight="1" x14ac:dyDescent="0.2">
      <c r="A6" s="8">
        <f>'[1]1'!B1000</f>
        <v>2</v>
      </c>
      <c r="B6" s="1" t="str">
        <f>'[1]1'!E1000</f>
        <v>Halil ZİNCİRKIRAN</v>
      </c>
      <c r="C6" s="1" t="str">
        <f>'[1]1'!F1000</f>
        <v>Antrenör</v>
      </c>
      <c r="D6" s="1" t="str">
        <f>'[1]1'!G1000</f>
        <v>Ormansppor</v>
      </c>
      <c r="E6" s="7" t="str">
        <f>'[1]1'!H1000</f>
        <v>26 03 2016</v>
      </c>
      <c r="F6" s="12" t="str">
        <f>'[1]1'!K1000</f>
        <v>10 Gün Müs.Men</v>
      </c>
      <c r="G6" s="21" t="str">
        <f>'[1]1'!L1000</f>
        <v>SAL</v>
      </c>
    </row>
    <row r="7" spans="1:7" ht="12.95" customHeight="1" x14ac:dyDescent="0.2">
      <c r="A7" s="8">
        <f>'[1]1'!B1001</f>
        <v>3</v>
      </c>
      <c r="B7" s="1" t="str">
        <f>'[1]1'!E1001</f>
        <v>İ Burak ŞAHİN</v>
      </c>
      <c r="C7" s="1" t="str">
        <f>'[1]1'!F1001</f>
        <v>Sporcu</v>
      </c>
      <c r="D7" s="1" t="str">
        <f>'[1]1'!G1001</f>
        <v>Çınarspor</v>
      </c>
      <c r="E7" s="7" t="str">
        <f>'[1]1'!H1001</f>
        <v>26 03 2016</v>
      </c>
      <c r="F7" s="12" t="str">
        <f>'[1]1'!K1001</f>
        <v>3 Maç Müs.Men</v>
      </c>
      <c r="G7" s="21" t="str">
        <f>'[1]1'!L1001</f>
        <v>1KF</v>
      </c>
    </row>
    <row r="8" spans="1:7" ht="12.95" customHeight="1" x14ac:dyDescent="0.2">
      <c r="A8" s="8">
        <f>'[1]1'!B1002</f>
        <v>4</v>
      </c>
      <c r="B8" s="1" t="str">
        <f>'[1]1'!E1002</f>
        <v>Burak Can BOZDİLKİ</v>
      </c>
      <c r="C8" s="1" t="str">
        <f>'[1]1'!F1002</f>
        <v>Sporcu</v>
      </c>
      <c r="D8" s="1" t="str">
        <f>'[1]1'!G1002</f>
        <v>Bahçelerüstü</v>
      </c>
      <c r="E8" s="7" t="str">
        <f>'[1]1'!H1002</f>
        <v>26 03 2016</v>
      </c>
      <c r="F8" s="12" t="str">
        <f>'[1]1'!K1002</f>
        <v>4 Maç Müs.Men</v>
      </c>
      <c r="G8" s="21" t="str">
        <f>'[1]1'!L1002</f>
        <v>1KF</v>
      </c>
    </row>
    <row r="9" spans="1:7" ht="12.95" customHeight="1" x14ac:dyDescent="0.2">
      <c r="A9" s="8">
        <f>'[1]1'!B1003</f>
        <v>5</v>
      </c>
      <c r="B9" s="1" t="str">
        <f>'[1]1'!E1003</f>
        <v>Ali ÇİĞDEM</v>
      </c>
      <c r="C9" s="1" t="str">
        <f>'[1]1'!F1003</f>
        <v>Antrenör</v>
      </c>
      <c r="D9" s="1" t="str">
        <f>'[1]1'!G1003</f>
        <v>P Yahyalarspor</v>
      </c>
      <c r="E9" s="7" t="str">
        <f>'[1]1'!H1003</f>
        <v>26 03 2016</v>
      </c>
      <c r="F9" s="12" t="str">
        <f>'[1]1'!K1003</f>
        <v>21 Gün Müs.Men</v>
      </c>
      <c r="G9" s="21" t="str">
        <f>'[1]1'!L1003</f>
        <v>1KF</v>
      </c>
    </row>
    <row r="10" spans="1:7" ht="12.95" customHeight="1" x14ac:dyDescent="0.2">
      <c r="A10" s="8">
        <f>'[1]1'!B1004</f>
        <v>6</v>
      </c>
      <c r="B10" s="1" t="str">
        <f>'[1]1'!E1004</f>
        <v>Tarık GÜZEL</v>
      </c>
      <c r="C10" s="1" t="str">
        <f>'[1]1'!F1004</f>
        <v>Antrenör</v>
      </c>
      <c r="D10" s="1" t="str">
        <f>'[1]1'!G1004</f>
        <v>Y Sincanspor</v>
      </c>
      <c r="E10" s="7" t="str">
        <f>'[1]1'!H1004</f>
        <v>25 03 2016</v>
      </c>
      <c r="F10" s="12" t="str">
        <f>'[1]1'!K1004</f>
        <v>30 Gün Müs.Men</v>
      </c>
      <c r="G10" s="21" t="str">
        <f>'[1]1'!L1004</f>
        <v>2.K</v>
      </c>
    </row>
    <row r="11" spans="1:7" ht="12.95" customHeight="1" x14ac:dyDescent="0.2">
      <c r="A11" s="8">
        <f>'[1]1'!B1005</f>
        <v>7</v>
      </c>
      <c r="B11" s="1" t="str">
        <f>'[1]1'!E1005</f>
        <v>M Oğulcan SEVİNDİK</v>
      </c>
      <c r="C11" s="1" t="str">
        <f>'[1]1'!F1005</f>
        <v>Sporcu</v>
      </c>
      <c r="D11" s="1" t="str">
        <f>'[1]1'!G1005</f>
        <v>Y Sincanspor</v>
      </c>
      <c r="E11" s="7" t="str">
        <f>'[1]1'!H1005</f>
        <v>25 03 2016</v>
      </c>
      <c r="F11" s="12" t="str">
        <f>'[1]1'!K1005</f>
        <v>1 Maç Müs.Men</v>
      </c>
      <c r="G11" s="21" t="str">
        <f>'[1]1'!L1005</f>
        <v>2.K</v>
      </c>
    </row>
    <row r="12" spans="1:7" ht="12.95" customHeight="1" x14ac:dyDescent="0.2">
      <c r="A12" s="8">
        <f>'[1]1'!B1006</f>
        <v>8</v>
      </c>
      <c r="B12" s="1" t="str">
        <f>'[1]1'!E1006</f>
        <v>Tunacan AKINCI</v>
      </c>
      <c r="C12" s="1" t="str">
        <f>'[1]1'!F1006</f>
        <v>Sporcu</v>
      </c>
      <c r="D12" s="1" t="str">
        <f>'[1]1'!G1006</f>
        <v>Saygıspor</v>
      </c>
      <c r="E12" s="7" t="str">
        <f>'[1]1'!H1006</f>
        <v>25 03 2016</v>
      </c>
      <c r="F12" s="12" t="str">
        <f>'[1]1'!K1006</f>
        <v>1 Maç Müs.Men</v>
      </c>
      <c r="G12" s="21" t="str">
        <f>'[1]1'!L1006</f>
        <v>2.K</v>
      </c>
    </row>
    <row r="13" spans="1:7" ht="12.95" customHeight="1" x14ac:dyDescent="0.2">
      <c r="A13" s="8">
        <f>'[1]1'!B1007</f>
        <v>9</v>
      </c>
      <c r="B13" s="1" t="str">
        <f>'[1]1'!E1007</f>
        <v>Emre BURSALI</v>
      </c>
      <c r="C13" s="1" t="str">
        <f>'[1]1'!F1007</f>
        <v>Sporcu</v>
      </c>
      <c r="D13" s="1" t="str">
        <f>'[1]1'!G1007</f>
        <v>Başkentgücü</v>
      </c>
      <c r="E13" s="7" t="str">
        <f>'[1]1'!H1007</f>
        <v>25 03 2016</v>
      </c>
      <c r="F13" s="12" t="str">
        <f>'[1]1'!K1007</f>
        <v>2 Maç Müs.Men</v>
      </c>
      <c r="G13" s="21" t="str">
        <f>'[1]1'!L1007</f>
        <v>2.K</v>
      </c>
    </row>
    <row r="14" spans="1:7" ht="12.95" customHeight="1" x14ac:dyDescent="0.2">
      <c r="A14" s="8">
        <f>'[1]1'!B1008</f>
        <v>10</v>
      </c>
      <c r="B14" s="1" t="str">
        <f>'[1]1'!E1008</f>
        <v>İlyas SEVİNÇ</v>
      </c>
      <c r="C14" s="1" t="str">
        <f>'[1]1'!F1008</f>
        <v>Sporcu</v>
      </c>
      <c r="D14" s="1" t="str">
        <f>'[1]1'!G1008</f>
        <v>K Karaşarspor</v>
      </c>
      <c r="E14" s="7" t="str">
        <f>'[1]1'!H1008</f>
        <v>25 03 2016</v>
      </c>
      <c r="F14" s="12" t="str">
        <f>'[1]1'!K1008</f>
        <v>1 Maç Müs.Men</v>
      </c>
      <c r="G14" s="21" t="str">
        <f>'[1]1'!L1008</f>
        <v>2.K</v>
      </c>
    </row>
    <row r="15" spans="1:7" ht="12.95" customHeight="1" x14ac:dyDescent="0.2">
      <c r="A15" s="8">
        <f>'[1]1'!B1009</f>
        <v>11</v>
      </c>
      <c r="B15" s="1" t="str">
        <f>'[1]1'!E1009</f>
        <v>Ali Murat ERTUĞRUL</v>
      </c>
      <c r="C15" s="1" t="str">
        <f>'[1]1'!F1009</f>
        <v>Yönetici</v>
      </c>
      <c r="D15" s="1" t="str">
        <f>'[1]1'!G1009</f>
        <v>Dikmenspor</v>
      </c>
      <c r="E15" s="7" t="str">
        <f>'[1]1'!H1009</f>
        <v>25 03 2016</v>
      </c>
      <c r="F15" s="12" t="str">
        <f>'[1]1'!K1009</f>
        <v>Tedbirli Sav.İs.</v>
      </c>
      <c r="G15" s="21" t="str">
        <f>'[1]1'!L1009</f>
        <v>2.K</v>
      </c>
    </row>
    <row r="16" spans="1:7" ht="12.95" customHeight="1" x14ac:dyDescent="0.2">
      <c r="A16" s="8">
        <f>'[1]1'!B1010</f>
        <v>12</v>
      </c>
      <c r="B16" s="1" t="str">
        <f>'[1]1'!E1010</f>
        <v>Dikmenspor</v>
      </c>
      <c r="C16" s="1" t="str">
        <f>'[1]1'!F1010</f>
        <v>Sporcu</v>
      </c>
      <c r="D16" s="1" t="str">
        <f>'[1]1'!G1010</f>
        <v>Dikmenspor</v>
      </c>
      <c r="E16" s="7" t="str">
        <f>'[1]1'!H1010</f>
        <v>25 03 2016</v>
      </c>
      <c r="F16" s="12" t="str">
        <f>'[1]1'!K1010</f>
        <v>Tedbirli Sav.İs.</v>
      </c>
      <c r="G16" s="21" t="str">
        <f>'[1]1'!L1010</f>
        <v>2.K</v>
      </c>
    </row>
    <row r="17" spans="1:14" ht="12.95" customHeight="1" x14ac:dyDescent="0.2">
      <c r="A17" s="8">
        <f>'[1]1'!B1011</f>
        <v>13</v>
      </c>
      <c r="B17" s="1" t="str">
        <f>'[1]1'!E1011</f>
        <v>Efkan Mehmet DEMİRDEN</v>
      </c>
      <c r="C17" s="1" t="str">
        <f>'[1]1'!F1011</f>
        <v>Sporcu</v>
      </c>
      <c r="D17" s="1" t="str">
        <f>'[1]1'!G1011</f>
        <v>Şentepe Spor</v>
      </c>
      <c r="E17" s="7" t="str">
        <f>'[1]1'!H1011</f>
        <v>25 03 2016</v>
      </c>
      <c r="F17" s="12" t="str">
        <f>'[1]1'!K1011</f>
        <v>Tedbirli Sav.İs.</v>
      </c>
      <c r="G17" s="21" t="str">
        <f>'[1]1'!L1011</f>
        <v>SAL</v>
      </c>
    </row>
    <row r="18" spans="1:14" ht="12.95" customHeight="1" x14ac:dyDescent="0.2">
      <c r="A18" s="8">
        <f>'[1]1'!B1012</f>
        <v>14</v>
      </c>
      <c r="B18" s="1" t="str">
        <f>'[1]1'!E1012</f>
        <v>Oğulcan GÜLER</v>
      </c>
      <c r="C18" s="1" t="str">
        <f>'[1]1'!F1012</f>
        <v>Sporcu</v>
      </c>
      <c r="D18" s="1" t="str">
        <f>'[1]1'!G1012</f>
        <v>Ümitköy Spor</v>
      </c>
      <c r="E18" s="7" t="str">
        <f>'[1]1'!H1012</f>
        <v>27 03 2016</v>
      </c>
      <c r="F18" s="12" t="str">
        <f>'[1]1'!K1012</f>
        <v>4 Maç Müs.Men</v>
      </c>
      <c r="G18" s="21" t="str">
        <f>'[1]1'!L1012</f>
        <v>2.U19</v>
      </c>
    </row>
    <row r="19" spans="1:14" ht="12.95" customHeight="1" x14ac:dyDescent="0.2">
      <c r="A19" s="8">
        <f>'[1]1'!B1013</f>
        <v>15</v>
      </c>
      <c r="B19" s="1" t="str">
        <f>'[1]1'!E1013</f>
        <v>Çağdaş TETİK</v>
      </c>
      <c r="C19" s="1" t="str">
        <f>'[1]1'!F1013</f>
        <v>Sporcu</v>
      </c>
      <c r="D19" s="1" t="str">
        <f>'[1]1'!G1013</f>
        <v>Çalışkanlarspor</v>
      </c>
      <c r="E19" s="7" t="str">
        <f>'[1]1'!H1013</f>
        <v>27 03 2016</v>
      </c>
      <c r="F19" s="12" t="str">
        <f>'[1]1'!K1013</f>
        <v>1 Maç Müs.Men</v>
      </c>
      <c r="G19" s="21" t="str">
        <f>'[1]1'!L1013</f>
        <v>2.U19</v>
      </c>
    </row>
    <row r="20" spans="1:14" ht="12.95" customHeight="1" x14ac:dyDescent="0.2">
      <c r="A20" s="8">
        <f>'[1]1'!B1014</f>
        <v>16</v>
      </c>
      <c r="B20" s="1" t="str">
        <f>'[1]1'!E1014</f>
        <v>Enes Çağrı TEMİZ</v>
      </c>
      <c r="C20" s="1" t="str">
        <f>'[1]1'!F1014</f>
        <v>Sporcu</v>
      </c>
      <c r="D20" s="1" t="str">
        <f>'[1]1'!G1014</f>
        <v>Ank Üniversitesi</v>
      </c>
      <c r="E20" s="7" t="str">
        <f>'[1]1'!H1014</f>
        <v>27 03 2016</v>
      </c>
      <c r="F20" s="12" t="str">
        <f>'[1]1'!K1014</f>
        <v>1 Maç Müs.Men</v>
      </c>
      <c r="G20" s="21" t="str">
        <f>'[1]1'!L1014</f>
        <v>2.U19</v>
      </c>
    </row>
    <row r="21" spans="1:14" ht="12.95" customHeight="1" x14ac:dyDescent="0.2">
      <c r="A21" s="8">
        <f>'[1]1'!B1015</f>
        <v>17</v>
      </c>
      <c r="B21" s="1" t="str">
        <f>'[1]1'!E1015</f>
        <v>İsa ARICI</v>
      </c>
      <c r="C21" s="1" t="str">
        <f>'[1]1'!F1015</f>
        <v>Sporcu</v>
      </c>
      <c r="D21" s="1" t="str">
        <f>'[1]1'!G1015</f>
        <v>Türközüspor</v>
      </c>
      <c r="E21" s="7" t="str">
        <f>'[1]1'!H1015</f>
        <v>26 03 2016</v>
      </c>
      <c r="F21" s="12" t="str">
        <f>'[1]1'!K1015</f>
        <v>3 Maç Müs.Men</v>
      </c>
      <c r="G21" s="21" t="str">
        <f>'[1]1'!L1015</f>
        <v>2.U19</v>
      </c>
    </row>
    <row r="22" spans="1:14" ht="12.95" customHeight="1" x14ac:dyDescent="0.2">
      <c r="A22" s="8">
        <f>'[1]1'!B1016</f>
        <v>18</v>
      </c>
      <c r="B22" s="1" t="str">
        <f>'[1]1'!E1016</f>
        <v>Mahir HOROZ</v>
      </c>
      <c r="C22" s="1" t="str">
        <f>'[1]1'!F1016</f>
        <v>Sporcu</v>
      </c>
      <c r="D22" s="1" t="str">
        <f>'[1]1'!G1016</f>
        <v>Kazan bld spor</v>
      </c>
      <c r="E22" s="7" t="str">
        <f>'[1]1'!H1016</f>
        <v>26 03 2016</v>
      </c>
      <c r="F22" s="12" t="str">
        <f>'[1]1'!K1016</f>
        <v>1 Maç Müs.Men</v>
      </c>
      <c r="G22" s="21" t="str">
        <f>'[1]1'!L1016</f>
        <v>2.U19</v>
      </c>
    </row>
    <row r="23" spans="1:14" ht="12.95" customHeight="1" x14ac:dyDescent="0.2">
      <c r="A23" s="8">
        <f>'[1]1'!B1017</f>
        <v>19</v>
      </c>
      <c r="B23" s="1" t="str">
        <f>'[1]1'!E1017</f>
        <v>Sinan SOLUK</v>
      </c>
      <c r="C23" s="1" t="str">
        <f>'[1]1'!F1017</f>
        <v>Sporcu</v>
      </c>
      <c r="D23" s="1" t="str">
        <f>'[1]1'!G1017</f>
        <v>Site Zaferspor</v>
      </c>
      <c r="E23" s="7" t="str">
        <f>'[1]1'!H1017</f>
        <v>27 03 2016</v>
      </c>
      <c r="F23" s="12" t="str">
        <f>'[1]1'!K1017</f>
        <v>2 Maç Müs.Men</v>
      </c>
      <c r="G23" s="21" t="str">
        <f>'[1]1'!L1017</f>
        <v>U 16</v>
      </c>
    </row>
    <row r="24" spans="1:14" ht="12.95" customHeight="1" x14ac:dyDescent="0.2">
      <c r="A24" s="8">
        <f>'[1]1'!B1018</f>
        <v>20</v>
      </c>
      <c r="B24" s="1" t="str">
        <f>'[1]1'!E1018</f>
        <v>Emre Umut DUYMUŞ</v>
      </c>
      <c r="C24" s="1" t="str">
        <f>'[1]1'!F1018</f>
        <v>Sporcu</v>
      </c>
      <c r="D24" s="1" t="str">
        <f>'[1]1'!G1018</f>
        <v>Ank Demirspor</v>
      </c>
      <c r="E24" s="7" t="str">
        <f>'[1]1'!H1018</f>
        <v>27 03 2016</v>
      </c>
      <c r="F24" s="12" t="str">
        <f>'[1]1'!K1018</f>
        <v>1 Maç Müs.Men</v>
      </c>
      <c r="G24" s="21" t="str">
        <f>'[1]1'!L1018</f>
        <v>U 16</v>
      </c>
      <c r="N24" t="s">
        <v>23</v>
      </c>
    </row>
    <row r="25" spans="1:14" ht="12.95" customHeight="1" x14ac:dyDescent="0.2">
      <c r="A25" s="8">
        <f>'[1]1'!B1019</f>
        <v>21</v>
      </c>
      <c r="B25" s="1" t="str">
        <f>'[1]1'!E1019</f>
        <v>Ö Faruk KILINÇASLAN</v>
      </c>
      <c r="C25" s="1" t="str">
        <f>'[1]1'!F1019</f>
        <v>Sporcu</v>
      </c>
      <c r="D25" s="1" t="str">
        <f>'[1]1'!G1019</f>
        <v>Çayyoluspor</v>
      </c>
      <c r="E25" s="7" t="str">
        <f>'[1]1'!H1019</f>
        <v>26 03 2016</v>
      </c>
      <c r="F25" s="12" t="str">
        <f>'[1]1'!K1019</f>
        <v>2 Maç Müs.Men</v>
      </c>
      <c r="G25" s="21" t="str">
        <f>'[1]1'!L1019</f>
        <v>U 16</v>
      </c>
    </row>
    <row r="26" spans="1:14" ht="12.95" customHeight="1" x14ac:dyDescent="0.2">
      <c r="A26" s="8">
        <f>'[1]1'!B1020</f>
        <v>22</v>
      </c>
      <c r="B26" s="1" t="str">
        <f>'[1]1'!E1020</f>
        <v>M Fatih BİLİR</v>
      </c>
      <c r="C26" s="1" t="str">
        <f>'[1]1'!F1020</f>
        <v>Sporcu</v>
      </c>
      <c r="D26" s="1" t="str">
        <f>'[1]1'!G1020</f>
        <v>Gülveren Birlik</v>
      </c>
      <c r="E26" s="7" t="str">
        <f>'[1]1'!H1020</f>
        <v>27 03 2016</v>
      </c>
      <c r="F26" s="12" t="str">
        <f>'[1]1'!K1020</f>
        <v>3 Maç Müs.Men</v>
      </c>
      <c r="G26" s="21" t="str">
        <f>'[1]1'!L1020</f>
        <v>U 16</v>
      </c>
    </row>
    <row r="27" spans="1:14" ht="12.95" customHeight="1" x14ac:dyDescent="0.2">
      <c r="A27" s="8">
        <f>'[1]1'!B1021</f>
        <v>23</v>
      </c>
      <c r="B27" s="1" t="str">
        <f>'[1]1'!E1021</f>
        <v>Ali Furkan AYHAN</v>
      </c>
      <c r="C27" s="1" t="str">
        <f>'[1]1'!F1021</f>
        <v>Sporcu</v>
      </c>
      <c r="D27" s="1" t="str">
        <f>'[1]1'!G1021</f>
        <v>Gülveren Birlik</v>
      </c>
      <c r="E27" s="7" t="str">
        <f>'[1]1'!H1021</f>
        <v>27 03 2016</v>
      </c>
      <c r="F27" s="12" t="str">
        <f>'[1]1'!K1021</f>
        <v>2 Maç Müs.Men</v>
      </c>
      <c r="G27" s="21" t="str">
        <f>'[1]1'!L1021</f>
        <v>U 16</v>
      </c>
    </row>
    <row r="28" spans="1:14" ht="12.95" customHeight="1" x14ac:dyDescent="0.2">
      <c r="A28" s="8">
        <f>'[1]1'!B1022</f>
        <v>24</v>
      </c>
      <c r="B28" s="1" t="str">
        <f>'[1]1'!E1022</f>
        <v>Ömer Caner GÜNEY</v>
      </c>
      <c r="C28" s="1" t="str">
        <f>'[1]1'!F1022</f>
        <v>Sporcu</v>
      </c>
      <c r="D28" s="1" t="str">
        <f>'[1]1'!G1022</f>
        <v>Çamlıderespor</v>
      </c>
      <c r="E28" s="7" t="str">
        <f>'[1]1'!H1022</f>
        <v>27 03 2016</v>
      </c>
      <c r="F28" s="12" t="str">
        <f>'[1]1'!K1022</f>
        <v>1 Maç Müs.Men</v>
      </c>
      <c r="G28" s="21" t="str">
        <f>'[1]1'!L1022</f>
        <v>U 16</v>
      </c>
    </row>
    <row r="29" spans="1:14" ht="12.95" customHeight="1" x14ac:dyDescent="0.2">
      <c r="A29" s="8">
        <f>'[1]1'!B1023</f>
        <v>25</v>
      </c>
      <c r="B29" s="1" t="str">
        <f>'[1]1'!E1023</f>
        <v>Abdullah ŞENEL</v>
      </c>
      <c r="C29" s="1" t="str">
        <f>'[1]1'!F1023</f>
        <v>Sporcu</v>
      </c>
      <c r="D29" s="1" t="str">
        <f>'[1]1'!G1023</f>
        <v>Et Balıkspor</v>
      </c>
      <c r="E29" s="7" t="str">
        <f>'[1]1'!H1023</f>
        <v>27 03 2016</v>
      </c>
      <c r="F29" s="12" t="str">
        <f>'[1]1'!K1023</f>
        <v>1 Maç Müs.Men</v>
      </c>
      <c r="G29" s="21" t="str">
        <f>'[1]1'!L1023</f>
        <v>U 16</v>
      </c>
    </row>
    <row r="30" spans="1:14" ht="12.95" customHeight="1" x14ac:dyDescent="0.2">
      <c r="A30" s="8">
        <f>'[1]1'!B1024</f>
        <v>26</v>
      </c>
      <c r="B30" s="1" t="str">
        <f>'[1]1'!E1024</f>
        <v>Fuat Görkem ALAKUŞ</v>
      </c>
      <c r="C30" s="1" t="str">
        <f>'[1]1'!F1024</f>
        <v>Sporcu</v>
      </c>
      <c r="D30" s="1" t="str">
        <f>'[1]1'!G1024</f>
        <v>Genç Kartallar</v>
      </c>
      <c r="E30" s="7" t="str">
        <f>'[1]1'!H1024</f>
        <v>26 03 2016</v>
      </c>
      <c r="F30" s="12" t="str">
        <f>'[1]1'!K1024</f>
        <v>1 Maç Müs.Men</v>
      </c>
      <c r="G30" s="21" t="str">
        <f>'[1]1'!L1024</f>
        <v>U 16</v>
      </c>
    </row>
    <row r="31" spans="1:14" ht="12.95" customHeight="1" x14ac:dyDescent="0.2">
      <c r="A31" s="8">
        <f>'[1]1'!B1025</f>
        <v>27</v>
      </c>
      <c r="B31" s="1" t="str">
        <f>'[1]1'!E1025</f>
        <v>Can SALMAN</v>
      </c>
      <c r="C31" s="1" t="str">
        <f>'[1]1'!F1025</f>
        <v>Sporcu</v>
      </c>
      <c r="D31" s="1" t="str">
        <f>'[1]1'!G1025</f>
        <v>K Yaka Güvenspor</v>
      </c>
      <c r="E31" s="7" t="str">
        <f>'[1]1'!H1025</f>
        <v>27 03 2016</v>
      </c>
      <c r="F31" s="12" t="str">
        <f>'[1]1'!K1025</f>
        <v>1 Maç Müs.Men</v>
      </c>
      <c r="G31" s="21" t="str">
        <f>'[1]1'!L1025</f>
        <v>U 16</v>
      </c>
    </row>
    <row r="32" spans="1:14" ht="12.95" customHeight="1" x14ac:dyDescent="0.2">
      <c r="A32" s="8">
        <f>'[1]1'!B1026</f>
        <v>28</v>
      </c>
      <c r="B32" s="1" t="str">
        <f>'[1]1'!E1026</f>
        <v>Gazi BAŞKAK</v>
      </c>
      <c r="C32" s="1" t="str">
        <f>'[1]1'!F1026</f>
        <v>Sporcu</v>
      </c>
      <c r="D32" s="1" t="str">
        <f>'[1]1'!G1026</f>
        <v>K Yaka Güvenspor</v>
      </c>
      <c r="E32" s="7" t="str">
        <f>'[1]1'!H1026</f>
        <v>27 03 2016</v>
      </c>
      <c r="F32" s="12" t="str">
        <f>'[1]1'!K1026</f>
        <v>1 Maç Müs.Men</v>
      </c>
      <c r="G32" s="21" t="str">
        <f>'[1]1'!L1026</f>
        <v>U 16</v>
      </c>
    </row>
    <row r="33" spans="1:7" ht="12.95" customHeight="1" x14ac:dyDescent="0.2">
      <c r="A33" s="8">
        <f>'[1]1'!B1027</f>
        <v>29</v>
      </c>
      <c r="B33" s="1" t="str">
        <f>'[1]1'!E1027</f>
        <v>Duran ÖZDEMİR</v>
      </c>
      <c r="C33" s="1" t="str">
        <f>'[1]1'!F1027</f>
        <v>Sporcu</v>
      </c>
      <c r="D33" s="1" t="str">
        <f>'[1]1'!G1027</f>
        <v>Türközüspor</v>
      </c>
      <c r="E33" s="7" t="str">
        <f>'[1]1'!H1027</f>
        <v>27 03 2016</v>
      </c>
      <c r="F33" s="12" t="str">
        <f>'[1]1'!K1027</f>
        <v>1 Maç Müs.Men</v>
      </c>
      <c r="G33" s="21" t="str">
        <f>'[1]1'!L1027</f>
        <v>U 16</v>
      </c>
    </row>
    <row r="34" spans="1:7" ht="12.95" customHeight="1" x14ac:dyDescent="0.2">
      <c r="A34" s="8">
        <f>'[1]1'!B1028</f>
        <v>30</v>
      </c>
      <c r="B34" s="1" t="str">
        <f>'[1]1'!E1028</f>
        <v>Yunus Emre KAVUTCU</v>
      </c>
      <c r="C34" s="1" t="str">
        <f>'[1]1'!F1028</f>
        <v>Sporcu</v>
      </c>
      <c r="D34" s="1" t="str">
        <f>'[1]1'!G1028</f>
        <v>Çankaya Eğitim</v>
      </c>
      <c r="E34" s="7" t="str">
        <f>'[1]1'!H1028</f>
        <v>27 03 2016</v>
      </c>
      <c r="F34" s="12" t="str">
        <f>'[1]1'!K1028</f>
        <v>1 Maç Müs.Men</v>
      </c>
      <c r="G34" s="21" t="str">
        <f>'[1]1'!L1028</f>
        <v>U 16</v>
      </c>
    </row>
    <row r="35" spans="1:7" ht="12.95" customHeight="1" x14ac:dyDescent="0.2">
      <c r="A35" s="8">
        <f>'[1]1'!B1029</f>
        <v>31</v>
      </c>
      <c r="B35" s="1" t="str">
        <f>'[1]1'!E1029</f>
        <v>Serkan KIYAK</v>
      </c>
      <c r="C35" s="1" t="str">
        <f>'[1]1'!F1029</f>
        <v>Sporcu</v>
      </c>
      <c r="D35" s="1" t="str">
        <f>'[1]1'!G1029</f>
        <v>D Tiyatroları</v>
      </c>
      <c r="E35" s="7" t="str">
        <f>'[1]1'!H1029</f>
        <v>26 03 2016</v>
      </c>
      <c r="F35" s="12" t="str">
        <f>'[1]1'!K1029</f>
        <v>1 Maç Müs.Men</v>
      </c>
      <c r="G35" s="21" t="str">
        <f>'[1]1'!L1029</f>
        <v>U 16</v>
      </c>
    </row>
    <row r="36" spans="1:7" ht="12.95" customHeight="1" x14ac:dyDescent="0.2">
      <c r="A36" s="8">
        <f>'[1]1'!B1030</f>
        <v>32</v>
      </c>
      <c r="B36" s="1" t="str">
        <f>'[1]1'!E1030</f>
        <v>Celal HATAŞ</v>
      </c>
      <c r="C36" s="1" t="str">
        <f>'[1]1'!F1030</f>
        <v>Sporcu</v>
      </c>
      <c r="D36" s="1" t="str">
        <f>'[1]1'!G1030</f>
        <v>Bahçelerüstü</v>
      </c>
      <c r="E36" s="7" t="str">
        <f>'[1]1'!H1030</f>
        <v>26 03 2016</v>
      </c>
      <c r="F36" s="12" t="str">
        <f>'[1]1'!K1030</f>
        <v>1 Maç Müs.Men</v>
      </c>
      <c r="G36" s="21" t="str">
        <f>'[1]1'!L1030</f>
        <v>U 16</v>
      </c>
    </row>
    <row r="37" spans="1:7" ht="12.95" customHeight="1" x14ac:dyDescent="0.2">
      <c r="A37" s="8">
        <f>'[1]1'!B1031</f>
        <v>33</v>
      </c>
      <c r="B37" s="1" t="str">
        <f>'[1]1'!E1031</f>
        <v>Ali KOÇAK</v>
      </c>
      <c r="C37" s="1" t="str">
        <f>'[1]1'!F1031</f>
        <v>Sporcu</v>
      </c>
      <c r="D37" s="1" t="str">
        <f>'[1]1'!G1031</f>
        <v>Bahçelerüstü</v>
      </c>
      <c r="E37" s="7" t="str">
        <f>'[1]1'!H1031</f>
        <v>26 03 2016</v>
      </c>
      <c r="F37" s="12" t="str">
        <f>'[1]1'!K1031</f>
        <v>3 Maç Müs.Men</v>
      </c>
      <c r="G37" s="21" t="str">
        <f>'[1]1'!L1031</f>
        <v>U 16</v>
      </c>
    </row>
    <row r="38" spans="1:7" ht="12.95" customHeight="1" x14ac:dyDescent="0.2">
      <c r="A38" s="8">
        <f>'[1]1'!B1032</f>
        <v>34</v>
      </c>
      <c r="B38" s="1" t="str">
        <f>'[1]1'!E1032</f>
        <v>Samet ERİN</v>
      </c>
      <c r="C38" s="1" t="str">
        <f>'[1]1'!F1032</f>
        <v>Sporcu</v>
      </c>
      <c r="D38" s="1" t="str">
        <f>'[1]1'!G1032</f>
        <v>Bahçelerüstü</v>
      </c>
      <c r="E38" s="7" t="str">
        <f>'[1]1'!H1032</f>
        <v>26 03 2016</v>
      </c>
      <c r="F38" s="12" t="str">
        <f>'[1]1'!K1032</f>
        <v>3 Maç Müs.Men</v>
      </c>
      <c r="G38" s="21" t="str">
        <f>'[1]1'!L1032</f>
        <v>U 16</v>
      </c>
    </row>
    <row r="39" spans="1:7" ht="12.95" customHeight="1" x14ac:dyDescent="0.2">
      <c r="A39" s="8">
        <f>'[1]1'!B1033</f>
        <v>35</v>
      </c>
      <c r="B39" s="1" t="str">
        <f>'[1]1'!E1033</f>
        <v>Çağrı CEYLAN</v>
      </c>
      <c r="C39" s="1" t="str">
        <f>'[1]1'!F1033</f>
        <v>Sporcu</v>
      </c>
      <c r="D39" s="1" t="str">
        <f>'[1]1'!G1033</f>
        <v>Bahçelerüstü</v>
      </c>
      <c r="E39" s="7">
        <f>'[1]1'!H1033</f>
        <v>42459</v>
      </c>
      <c r="F39" s="12" t="str">
        <f>'[1]1'!K1033</f>
        <v>3 Maç Müs.Men</v>
      </c>
      <c r="G39" s="21" t="str">
        <f>'[1]1'!L1033</f>
        <v>1KF</v>
      </c>
    </row>
    <row r="40" spans="1:7" ht="12.95" customHeight="1" x14ac:dyDescent="0.2">
      <c r="A40" s="8">
        <f>'[1]1'!B1034</f>
        <v>36</v>
      </c>
      <c r="B40" s="1" t="str">
        <f>'[1]1'!E1034</f>
        <v>Çağdaş AVŞAR</v>
      </c>
      <c r="C40" s="1" t="str">
        <f>'[1]1'!F1034</f>
        <v>Sporcu</v>
      </c>
      <c r="D40" s="1" t="str">
        <f>'[1]1'!G1034</f>
        <v>Bahçelerüstü</v>
      </c>
      <c r="E40" s="7">
        <f>'[1]1'!H1034</f>
        <v>42459</v>
      </c>
      <c r="F40" s="12" t="str">
        <f>'[1]1'!K1034</f>
        <v>Tedbirli Sav.İs.</v>
      </c>
      <c r="G40" s="21" t="str">
        <f>'[1]1'!L1034</f>
        <v>1KF</v>
      </c>
    </row>
    <row r="41" spans="1:7" ht="12.95" customHeight="1" x14ac:dyDescent="0.2">
      <c r="A41" s="8">
        <f>'[1]1'!B1035</f>
        <v>37</v>
      </c>
      <c r="B41" s="1" t="str">
        <f>'[1]1'!E1035</f>
        <v>Muhammet KAHRAMAN</v>
      </c>
      <c r="C41" s="1" t="str">
        <f>'[1]1'!F1035</f>
        <v>Sporcu</v>
      </c>
      <c r="D41" s="1" t="str">
        <f>'[1]1'!G1035</f>
        <v>Çınarspor</v>
      </c>
      <c r="E41" s="7">
        <f>'[1]1'!H1035</f>
        <v>42459</v>
      </c>
      <c r="F41" s="12" t="str">
        <f>'[1]1'!K1035</f>
        <v>Tedbirli Sav.İs.</v>
      </c>
      <c r="G41" s="21" t="str">
        <f>'[1]1'!L1035</f>
        <v>1KF</v>
      </c>
    </row>
    <row r="42" spans="1:7" ht="12.95" customHeight="1" x14ac:dyDescent="0.2">
      <c r="A42" s="8">
        <f>'[1]1'!B1036</f>
        <v>38</v>
      </c>
      <c r="B42" s="1" t="str">
        <f>'[1]1'!E1036</f>
        <v>İhsan BULUT</v>
      </c>
      <c r="C42" s="1" t="str">
        <f>'[1]1'!F1036</f>
        <v>Sporcu</v>
      </c>
      <c r="D42" s="1" t="str">
        <f>'[1]1'!G1036</f>
        <v>Onbirateşspor</v>
      </c>
      <c r="E42" s="7">
        <f>'[1]1'!H1036</f>
        <v>42459</v>
      </c>
      <c r="F42" s="12" t="str">
        <f>'[1]1'!K1036</f>
        <v>Tedbirli Sav.İs.</v>
      </c>
      <c r="G42" s="21" t="str">
        <f>'[1]1'!L1036</f>
        <v>1KF</v>
      </c>
    </row>
    <row r="43" spans="1:7" ht="12.95" customHeight="1" x14ac:dyDescent="0.2">
      <c r="A43" s="8"/>
      <c r="B43" s="1"/>
      <c r="C43" s="1"/>
      <c r="D43" s="1"/>
      <c r="E43" s="7"/>
      <c r="F43" s="12"/>
      <c r="G43" s="21"/>
    </row>
    <row r="44" spans="1:7" ht="12.95" customHeight="1" x14ac:dyDescent="0.2">
      <c r="A44" s="8"/>
      <c r="B44" s="1"/>
      <c r="C44" s="1"/>
      <c r="D44" s="1"/>
      <c r="E44" s="7"/>
      <c r="F44" s="12"/>
      <c r="G44" s="21"/>
    </row>
    <row r="45" spans="1:7" ht="12.95" customHeight="1" x14ac:dyDescent="0.2">
      <c r="A45" s="8"/>
      <c r="B45" s="1"/>
      <c r="C45" s="1"/>
      <c r="D45" s="1"/>
      <c r="E45" s="7"/>
      <c r="F45" s="12"/>
      <c r="G45" s="21"/>
    </row>
    <row r="46" spans="1:7" ht="12.95" customHeight="1" x14ac:dyDescent="0.2">
      <c r="A46" s="8"/>
      <c r="B46" s="1"/>
      <c r="C46" s="1"/>
      <c r="D46" s="1"/>
      <c r="E46" s="7"/>
      <c r="F46" s="12"/>
      <c r="G46" s="21"/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5">
      <c r="E57" s="41" t="s">
        <v>10</v>
      </c>
      <c r="F57" s="41"/>
    </row>
  </sheetData>
  <mergeCells count="3">
    <mergeCell ref="A1:G1"/>
    <mergeCell ref="C3:D3"/>
    <mergeCell ref="E57:F57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opLeftCell="A4" zoomScaleNormal="100" workbookViewId="0">
      <selection activeCell="N16" sqref="N1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34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42467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'[1]1'!B1037</f>
        <v>1</v>
      </c>
      <c r="B5" s="1" t="str">
        <f>'[1]1'!E1037</f>
        <v>Ali Murat ERTUĞRUL</v>
      </c>
      <c r="C5" s="1" t="str">
        <f>'[1]1'!F1037</f>
        <v>Yönetici</v>
      </c>
      <c r="D5" s="1" t="str">
        <f>'[1]1'!G1037</f>
        <v>Dikmenspor</v>
      </c>
      <c r="E5" s="7" t="str">
        <f>'[1]1'!H1037</f>
        <v>25 03 2016</v>
      </c>
      <c r="F5" s="12" t="str">
        <f>'[1]1'!K1037</f>
        <v>60 Gün Müs.Men</v>
      </c>
      <c r="G5" s="21" t="str">
        <f>'[1]1'!L1037</f>
        <v>2.K</v>
      </c>
    </row>
    <row r="6" spans="1:7" ht="12.95" customHeight="1" x14ac:dyDescent="0.2">
      <c r="A6" s="8">
        <f>'[1]1'!B1038</f>
        <v>2</v>
      </c>
      <c r="B6" s="1" t="str">
        <f>'[1]1'!E1038</f>
        <v>Dikmenspor</v>
      </c>
      <c r="C6" s="1" t="str">
        <f>'[1]1'!F1038</f>
        <v>Sporcu</v>
      </c>
      <c r="D6" s="1" t="str">
        <f>'[1]1'!G1038</f>
        <v>Dikmenspor</v>
      </c>
      <c r="E6" s="7" t="str">
        <f>'[1]1'!H1038</f>
        <v>25 03 2016</v>
      </c>
      <c r="F6" s="12" t="str">
        <f>'[1]1'!K1038</f>
        <v xml:space="preserve">FMT22-1.b 3-0 Hük </v>
      </c>
      <c r="G6" s="21" t="str">
        <f>'[1]1'!L1038</f>
        <v>Mağ</v>
      </c>
    </row>
    <row r="7" spans="1:7" ht="12.95" customHeight="1" x14ac:dyDescent="0.2">
      <c r="A7" s="8">
        <f>'[1]1'!B1039</f>
        <v>3</v>
      </c>
      <c r="B7" s="1" t="str">
        <f>'[1]1'!E1039</f>
        <v>Efkan Mehmet DEMİRDEN</v>
      </c>
      <c r="C7" s="1" t="str">
        <f>'[1]1'!F1039</f>
        <v>Sporcu</v>
      </c>
      <c r="D7" s="1" t="str">
        <f>'[1]1'!G1039</f>
        <v>Şentepe Spor</v>
      </c>
      <c r="E7" s="7" t="str">
        <f>'[1]1'!H1039</f>
        <v>25 03 2016</v>
      </c>
      <c r="F7" s="12" t="str">
        <f>'[1]1'!K1039</f>
        <v>8 Maç Müs.Men</v>
      </c>
      <c r="G7" s="21" t="str">
        <f>'[1]1'!L1039</f>
        <v>SAL</v>
      </c>
    </row>
    <row r="8" spans="1:7" ht="12.95" customHeight="1" x14ac:dyDescent="0.2">
      <c r="A8" s="8">
        <f>'[1]1'!B1040</f>
        <v>4</v>
      </c>
      <c r="B8" s="1" t="str">
        <f>'[1]1'!E1040</f>
        <v>Çağdaş AVŞAR</v>
      </c>
      <c r="C8" s="1" t="str">
        <f>'[1]1'!F1040</f>
        <v>Sporcu</v>
      </c>
      <c r="D8" s="1" t="str">
        <f>'[1]1'!G1040</f>
        <v>Bahçelerüstü</v>
      </c>
      <c r="E8" s="7">
        <f>'[1]1'!H1040</f>
        <v>42459</v>
      </c>
      <c r="F8" s="12" t="str">
        <f>'[1]1'!K1040</f>
        <v>2 Maç Müs.Men</v>
      </c>
      <c r="G8" s="21" t="str">
        <f>'[1]1'!L1040</f>
        <v>1KF</v>
      </c>
    </row>
    <row r="9" spans="1:7" ht="12.95" customHeight="1" x14ac:dyDescent="0.2">
      <c r="A9" s="8">
        <f>'[1]1'!B1041</f>
        <v>5</v>
      </c>
      <c r="B9" s="1" t="str">
        <f>'[1]1'!E1041</f>
        <v>Çağrı CEYLAN</v>
      </c>
      <c r="C9" s="1" t="str">
        <f>'[1]1'!F1041</f>
        <v>Sporcu</v>
      </c>
      <c r="D9" s="1" t="str">
        <f>'[1]1'!G1041</f>
        <v>Bahçelerüstü</v>
      </c>
      <c r="E9" s="7">
        <f>'[1]1'!H1041</f>
        <v>42459</v>
      </c>
      <c r="F9" s="12" t="str">
        <f>'[1]1'!K1041</f>
        <v>5 Maç Müs.Men</v>
      </c>
      <c r="G9" s="21" t="str">
        <f>'[1]1'!L1041</f>
        <v>1KF</v>
      </c>
    </row>
    <row r="10" spans="1:7" ht="12.95" customHeight="1" x14ac:dyDescent="0.2">
      <c r="A10" s="8">
        <f>'[1]1'!B1042</f>
        <v>6</v>
      </c>
      <c r="B10" s="1" t="str">
        <f>'[1]1'!E1042</f>
        <v>Muhammet KAHRAMAN</v>
      </c>
      <c r="C10" s="1" t="str">
        <f>'[1]1'!F1042</f>
        <v>Sporcu</v>
      </c>
      <c r="D10" s="1" t="str">
        <f>'[1]1'!G1042</f>
        <v>Çınarspor</v>
      </c>
      <c r="E10" s="7">
        <f>'[1]1'!H1042</f>
        <v>42459</v>
      </c>
      <c r="F10" s="12" t="str">
        <f>'[1]1'!K1042</f>
        <v>1 Maç Müs.Men</v>
      </c>
      <c r="G10" s="21" t="str">
        <f>'[1]1'!L1042</f>
        <v>1KF</v>
      </c>
    </row>
    <row r="11" spans="1:7" ht="12.95" customHeight="1" x14ac:dyDescent="0.2">
      <c r="A11" s="8">
        <f>'[1]1'!B1043</f>
        <v>7</v>
      </c>
      <c r="B11" s="1" t="str">
        <f>'[1]1'!E1043</f>
        <v>İhsan BULUT</v>
      </c>
      <c r="C11" s="1" t="str">
        <f>'[1]1'!F1043</f>
        <v>Sporcu</v>
      </c>
      <c r="D11" s="1" t="str">
        <f>'[1]1'!G1043</f>
        <v>Onbirateşspor</v>
      </c>
      <c r="E11" s="7">
        <f>'[1]1'!H1043</f>
        <v>42459</v>
      </c>
      <c r="F11" s="12" t="str">
        <f>'[1]1'!K1043</f>
        <v>1 Maç Müs.Men</v>
      </c>
      <c r="G11" s="21" t="str">
        <f>'[1]1'!L1043</f>
        <v>1KF</v>
      </c>
    </row>
    <row r="12" spans="1:7" ht="12.95" customHeight="1" x14ac:dyDescent="0.2">
      <c r="A12" s="8">
        <f>'[1]1'!B1044</f>
        <v>8</v>
      </c>
      <c r="B12" s="1" t="str">
        <f>'[1]1'!E1044</f>
        <v>İbrahim DEMİR</v>
      </c>
      <c r="C12" s="1" t="str">
        <f>'[1]1'!F1044</f>
        <v>Sporcu</v>
      </c>
      <c r="D12" s="1" t="str">
        <f>'[1]1'!G1044</f>
        <v>K.Ören Bld.Bağlum</v>
      </c>
      <c r="E12" s="7" t="str">
        <f>'[1]1'!H1044</f>
        <v>02 04 2016</v>
      </c>
      <c r="F12" s="12" t="str">
        <f>'[1]1'!K1044</f>
        <v>1 Maç Müs.Men</v>
      </c>
      <c r="G12" s="21" t="str">
        <f>'[1]1'!L1044</f>
        <v>SAL</v>
      </c>
    </row>
    <row r="13" spans="1:7" ht="12.95" customHeight="1" x14ac:dyDescent="0.2">
      <c r="A13" s="8">
        <f>'[1]1'!B1045</f>
        <v>9</v>
      </c>
      <c r="B13" s="1" t="str">
        <f>'[1]1'!E1045</f>
        <v>Ümit DEĞİRMENCİ</v>
      </c>
      <c r="C13" s="1" t="str">
        <f>'[1]1'!F1045</f>
        <v>Sporcu</v>
      </c>
      <c r="D13" s="1" t="str">
        <f>'[1]1'!G1045</f>
        <v>P Yahyalarspor</v>
      </c>
      <c r="E13" s="7" t="str">
        <f>'[1]1'!H1045</f>
        <v>03 04 2016</v>
      </c>
      <c r="F13" s="12" t="str">
        <f>'[1]1'!K1045</f>
        <v>1 Maç Müs.Men</v>
      </c>
      <c r="G13" s="21" t="str">
        <f>'[1]1'!L1045</f>
        <v>1KF</v>
      </c>
    </row>
    <row r="14" spans="1:7" ht="12.95" customHeight="1" x14ac:dyDescent="0.2">
      <c r="A14" s="8">
        <f>'[1]1'!B1046</f>
        <v>10</v>
      </c>
      <c r="B14" s="1" t="str">
        <f>'[1]1'!E1046</f>
        <v>Eren AYDOĞAN</v>
      </c>
      <c r="C14" s="1" t="str">
        <f>'[1]1'!F1046</f>
        <v>Sporcu</v>
      </c>
      <c r="D14" s="1" t="str">
        <f>'[1]1'!G1046</f>
        <v>Gülveren Birlik</v>
      </c>
      <c r="E14" s="7" t="str">
        <f>'[1]1'!H1046</f>
        <v>03 04 2016</v>
      </c>
      <c r="F14" s="12" t="str">
        <f>'[1]1'!K1046</f>
        <v>1 Maç Müs.Men</v>
      </c>
      <c r="G14" s="21" t="str">
        <f>'[1]1'!L1046</f>
        <v>1KF</v>
      </c>
    </row>
    <row r="15" spans="1:7" ht="12.95" customHeight="1" x14ac:dyDescent="0.2">
      <c r="A15" s="8">
        <f>'[1]1'!B1047</f>
        <v>11</v>
      </c>
      <c r="B15" s="1" t="str">
        <f>'[1]1'!E1047</f>
        <v>Mustafa SANDIK</v>
      </c>
      <c r="C15" s="1" t="str">
        <f>'[1]1'!F1047</f>
        <v>Sporcu</v>
      </c>
      <c r="D15" s="1" t="str">
        <f>'[1]1'!G1047</f>
        <v>Onbirateşspor</v>
      </c>
      <c r="E15" s="7" t="str">
        <f>'[1]1'!H1047</f>
        <v>03 04 2016</v>
      </c>
      <c r="F15" s="12" t="str">
        <f>'[1]1'!K1047</f>
        <v>2 Maç Müs.Men</v>
      </c>
      <c r="G15" s="21" t="str">
        <f>'[1]1'!L1047</f>
        <v>1KF</v>
      </c>
    </row>
    <row r="16" spans="1:7" ht="12.95" customHeight="1" x14ac:dyDescent="0.2">
      <c r="A16" s="8">
        <f>'[1]1'!B1048</f>
        <v>12</v>
      </c>
      <c r="B16" s="1" t="str">
        <f>'[1]1'!E1048</f>
        <v>Maustafa ALTINDAL</v>
      </c>
      <c r="C16" s="1" t="str">
        <f>'[1]1'!F1048</f>
        <v>Yönetici</v>
      </c>
      <c r="D16" s="1" t="str">
        <f>'[1]1'!G1048</f>
        <v>Onbirateşspor</v>
      </c>
      <c r="E16" s="7" t="str">
        <f>'[1]1'!H1048</f>
        <v>03 04 2016</v>
      </c>
      <c r="F16" s="12" t="str">
        <f>'[1]1'!K1048</f>
        <v>60 Gün Müs.Men</v>
      </c>
      <c r="G16" s="21" t="str">
        <f>'[1]1'!L1048</f>
        <v>1KF</v>
      </c>
    </row>
    <row r="17" spans="1:14" ht="12.95" customHeight="1" x14ac:dyDescent="0.2">
      <c r="A17" s="8">
        <f>'[1]1'!B1049</f>
        <v>13</v>
      </c>
      <c r="B17" s="1" t="str">
        <f>'[1]1'!E1049</f>
        <v>Emrah KOÇAN</v>
      </c>
      <c r="C17" s="1" t="str">
        <f>'[1]1'!F1049</f>
        <v>Sporcu</v>
      </c>
      <c r="D17" s="1" t="str">
        <f>'[1]1'!G1049</f>
        <v>K Karaşarspor</v>
      </c>
      <c r="E17" s="7" t="str">
        <f>'[1]1'!H1049</f>
        <v>03 04 2016</v>
      </c>
      <c r="F17" s="12" t="str">
        <f>'[1]1'!K1049</f>
        <v>1 Maç Müs.Men</v>
      </c>
      <c r="G17" s="21" t="str">
        <f>'[1]1'!L1049</f>
        <v>2.K</v>
      </c>
    </row>
    <row r="18" spans="1:14" ht="12.95" customHeight="1" x14ac:dyDescent="0.2">
      <c r="A18" s="8">
        <f>'[1]1'!B1050</f>
        <v>14</v>
      </c>
      <c r="B18" s="1" t="str">
        <f>'[1]1'!E1050</f>
        <v>Yunus KOÇAN</v>
      </c>
      <c r="C18" s="1" t="str">
        <f>'[1]1'!F1050</f>
        <v>Sporcu</v>
      </c>
      <c r="D18" s="1" t="str">
        <f>'[1]1'!G1050</f>
        <v>K Karaşarspor</v>
      </c>
      <c r="E18" s="7" t="str">
        <f>'[1]1'!H1050</f>
        <v>03 04 2016</v>
      </c>
      <c r="F18" s="12" t="str">
        <f>'[1]1'!K1050</f>
        <v>3 Maç Müs.Men</v>
      </c>
      <c r="G18" s="21" t="str">
        <f>'[1]1'!L1050</f>
        <v>2.K</v>
      </c>
    </row>
    <row r="19" spans="1:14" ht="12.95" customHeight="1" x14ac:dyDescent="0.2">
      <c r="A19" s="8">
        <f>'[1]1'!B1051</f>
        <v>15</v>
      </c>
      <c r="B19" s="1" t="str">
        <f>'[1]1'!E1051</f>
        <v>Hayrettin  KUYUMCU</v>
      </c>
      <c r="C19" s="1" t="str">
        <f>'[1]1'!F1051</f>
        <v>Sporcu</v>
      </c>
      <c r="D19" s="1" t="str">
        <f>'[1]1'!G1051</f>
        <v>K Karaşarspor</v>
      </c>
      <c r="E19" s="7" t="str">
        <f>'[1]1'!H1051</f>
        <v>03 04 2016</v>
      </c>
      <c r="F19" s="12" t="str">
        <f>'[1]1'!K1051</f>
        <v>2 Maç Müs.Men</v>
      </c>
      <c r="G19" s="21" t="str">
        <f>'[1]1'!L1051</f>
        <v>2.K</v>
      </c>
    </row>
    <row r="20" spans="1:14" ht="12.95" customHeight="1" x14ac:dyDescent="0.2">
      <c r="A20" s="8">
        <f>'[1]1'!B1052</f>
        <v>16</v>
      </c>
      <c r="B20" s="1" t="str">
        <f>'[1]1'!E1052</f>
        <v>Burak GÜÇLÜ</v>
      </c>
      <c r="C20" s="1" t="str">
        <f>'[1]1'!F1052</f>
        <v>Sporcu</v>
      </c>
      <c r="D20" s="1" t="str">
        <f>'[1]1'!G1052</f>
        <v>Kıbrıs Köyü Gençlik</v>
      </c>
      <c r="E20" s="7" t="str">
        <f>'[1]1'!H1052</f>
        <v>03 04 2016</v>
      </c>
      <c r="F20" s="12" t="str">
        <f>'[1]1'!K1052</f>
        <v>2 Maç Müs.Men</v>
      </c>
      <c r="G20" s="21" t="str">
        <f>'[1]1'!L1052</f>
        <v>2.K</v>
      </c>
    </row>
    <row r="21" spans="1:14" ht="12.95" customHeight="1" x14ac:dyDescent="0.2">
      <c r="A21" s="8">
        <f>'[1]1'!B1053</f>
        <v>17</v>
      </c>
      <c r="B21" s="1" t="str">
        <f>'[1]1'!E1053</f>
        <v>Tamer TAŞKAN</v>
      </c>
      <c r="C21" s="1" t="str">
        <f>'[1]1'!F1053</f>
        <v>Yönetici</v>
      </c>
      <c r="D21" s="1" t="str">
        <f>'[1]1'!G1053</f>
        <v>Eğitimspor</v>
      </c>
      <c r="E21" s="7" t="str">
        <f>'[1]1'!H1053</f>
        <v>03 04 2016</v>
      </c>
      <c r="F21" s="12" t="str">
        <f>'[1]1'!K1053</f>
        <v>8 Maç Müs.Men</v>
      </c>
      <c r="G21" s="21" t="str">
        <f>'[1]1'!L1053</f>
        <v>2 K</v>
      </c>
    </row>
    <row r="22" spans="1:14" ht="12.95" customHeight="1" x14ac:dyDescent="0.2">
      <c r="A22" s="8">
        <f>'[1]1'!B1054</f>
        <v>18</v>
      </c>
      <c r="B22" s="1" t="str">
        <f>'[1]1'!E1054</f>
        <v>Serhat can GÜLDER</v>
      </c>
      <c r="C22" s="1" t="str">
        <f>'[1]1'!F1054</f>
        <v>Sporcu</v>
      </c>
      <c r="D22" s="1" t="str">
        <f>'[1]1'!G1054</f>
        <v>Eserspor</v>
      </c>
      <c r="E22" s="7" t="str">
        <f>'[1]1'!H1054</f>
        <v>02 04 2016</v>
      </c>
      <c r="F22" s="12" t="str">
        <f>'[1]1'!K1054</f>
        <v>1 Maç Müs.Men</v>
      </c>
      <c r="G22" s="21" t="str">
        <f>'[1]1'!L1054</f>
        <v>2.U19</v>
      </c>
    </row>
    <row r="23" spans="1:14" ht="12.95" customHeight="1" x14ac:dyDescent="0.2">
      <c r="A23" s="8">
        <f>'[1]1'!B1055</f>
        <v>19</v>
      </c>
      <c r="B23" s="1" t="str">
        <f>'[1]1'!E1055</f>
        <v>Erdem KESER</v>
      </c>
      <c r="C23" s="1" t="str">
        <f>'[1]1'!F1055</f>
        <v>Sporcu</v>
      </c>
      <c r="D23" s="1" t="str">
        <f>'[1]1'!G1055</f>
        <v>İstatistikspor</v>
      </c>
      <c r="E23" s="7" t="str">
        <f>'[1]1'!H1055</f>
        <v>02 04 2016</v>
      </c>
      <c r="F23" s="12" t="str">
        <f>'[1]1'!K1055</f>
        <v>1 Maç Müs.Men</v>
      </c>
      <c r="G23" s="21" t="str">
        <f>'[1]1'!L1055</f>
        <v>2.U19</v>
      </c>
    </row>
    <row r="24" spans="1:14" ht="12.95" customHeight="1" x14ac:dyDescent="0.2">
      <c r="A24" s="8">
        <f>'[1]1'!B1056</f>
        <v>20</v>
      </c>
      <c r="B24" s="1" t="str">
        <f>'[1]1'!E1056</f>
        <v>Mehmet can DÜZ</v>
      </c>
      <c r="C24" s="1" t="str">
        <f>'[1]1'!F1056</f>
        <v>Sporcu</v>
      </c>
      <c r="D24" s="1" t="str">
        <f>'[1]1'!G1056</f>
        <v>Mamak Lalahan</v>
      </c>
      <c r="E24" s="7" t="str">
        <f>'[1]1'!H1056</f>
        <v>02 04 2016</v>
      </c>
      <c r="F24" s="12" t="str">
        <f>'[1]1'!K1056</f>
        <v>1 Maç Müs.Men</v>
      </c>
      <c r="G24" s="21" t="str">
        <f>'[1]1'!L1056</f>
        <v>2.U19</v>
      </c>
      <c r="N24" t="s">
        <v>23</v>
      </c>
    </row>
    <row r="25" spans="1:14" ht="12.95" customHeight="1" x14ac:dyDescent="0.2">
      <c r="A25" s="8">
        <f>'[1]1'!B1057</f>
        <v>21</v>
      </c>
      <c r="B25" s="1" t="str">
        <f>'[1]1'!E1057</f>
        <v>Ahmet ASLAN</v>
      </c>
      <c r="C25" s="1" t="str">
        <f>'[1]1'!F1057</f>
        <v>Sporcu</v>
      </c>
      <c r="D25" s="1" t="str">
        <f>'[1]1'!G1057</f>
        <v>Ank Metropol</v>
      </c>
      <c r="E25" s="7" t="str">
        <f>'[1]1'!H1057</f>
        <v>02 04 2016</v>
      </c>
      <c r="F25" s="12" t="str">
        <f>'[1]1'!K1057</f>
        <v>1 Maç Müs.Men</v>
      </c>
      <c r="G25" s="21" t="str">
        <f>'[1]1'!L1057</f>
        <v>2.U19</v>
      </c>
    </row>
    <row r="26" spans="1:14" ht="12.95" customHeight="1" x14ac:dyDescent="0.2">
      <c r="A26" s="8">
        <f>'[1]1'!B1058</f>
        <v>22</v>
      </c>
      <c r="B26" s="1" t="str">
        <f>'[1]1'!E1058</f>
        <v>Özgür KONAKLI</v>
      </c>
      <c r="C26" s="1" t="str">
        <f>'[1]1'!F1058</f>
        <v>Sporcu</v>
      </c>
      <c r="D26" s="1" t="str">
        <f>'[1]1'!G1058</f>
        <v>Esenboğa Gençlik</v>
      </c>
      <c r="E26" s="7" t="str">
        <f>'[1]1'!H1058</f>
        <v>02 04 2016</v>
      </c>
      <c r="F26" s="12" t="str">
        <f>'[1]1'!K1058</f>
        <v>3 Maç Müs.Men</v>
      </c>
      <c r="G26" s="21" t="str">
        <f>'[1]1'!L1058</f>
        <v>2.U19</v>
      </c>
    </row>
    <row r="27" spans="1:14" ht="12.95" customHeight="1" x14ac:dyDescent="0.2">
      <c r="A27" s="8">
        <f>'[1]1'!B1059</f>
        <v>23</v>
      </c>
      <c r="B27" s="1" t="str">
        <f>'[1]1'!E1059</f>
        <v>İbrahim ASLAN</v>
      </c>
      <c r="C27" s="1" t="str">
        <f>'[1]1'!F1059</f>
        <v>Sporcu</v>
      </c>
      <c r="D27" s="1" t="str">
        <f>'[1]1'!G1059</f>
        <v>Ank Çakırlargücü</v>
      </c>
      <c r="E27" s="7" t="str">
        <f>'[1]1'!H1059</f>
        <v>02 04 2016</v>
      </c>
      <c r="F27" s="12" t="str">
        <f>'[1]1'!K1059</f>
        <v>1 Maç Müs.Men</v>
      </c>
      <c r="G27" s="21" t="str">
        <f>'[1]1'!L1059</f>
        <v>2.U19</v>
      </c>
    </row>
    <row r="28" spans="1:14" ht="12.95" customHeight="1" x14ac:dyDescent="0.2">
      <c r="A28" s="8">
        <f>'[1]1'!B1060</f>
        <v>24</v>
      </c>
      <c r="B28" s="1" t="str">
        <f>'[1]1'!E1060</f>
        <v>Görkem  İPEK</v>
      </c>
      <c r="C28" s="1" t="str">
        <f>'[1]1'!F1060</f>
        <v>Sporcu</v>
      </c>
      <c r="D28" s="1" t="str">
        <f>'[1]1'!G1060</f>
        <v>Ank Seçkin spor</v>
      </c>
      <c r="E28" s="7" t="str">
        <f>'[1]1'!H1060</f>
        <v>03 04 2016</v>
      </c>
      <c r="F28" s="12" t="str">
        <f>'[1]1'!K1060</f>
        <v>1 Maç Müs.Men</v>
      </c>
      <c r="G28" s="21" t="str">
        <f>'[1]1'!L1060</f>
        <v>2.U19</v>
      </c>
    </row>
    <row r="29" spans="1:14" ht="12.95" customHeight="1" x14ac:dyDescent="0.2">
      <c r="A29" s="8">
        <f>'[1]1'!B1061</f>
        <v>25</v>
      </c>
      <c r="B29" s="1" t="str">
        <f>'[1]1'!E1061</f>
        <v>Özgür DEMİR</v>
      </c>
      <c r="C29" s="1" t="str">
        <f>'[1]1'!F1061</f>
        <v>Sporcu</v>
      </c>
      <c r="D29" s="1" t="str">
        <f>'[1]1'!G1061</f>
        <v>Çiğdemtepe</v>
      </c>
      <c r="E29" s="7" t="str">
        <f>'[1]1'!H1061</f>
        <v>02 04 2016</v>
      </c>
      <c r="F29" s="12" t="str">
        <f>'[1]1'!K1061</f>
        <v>1 Maç Müs.Men</v>
      </c>
      <c r="G29" s="21" t="str">
        <f>'[1]1'!L1061</f>
        <v>U 16</v>
      </c>
    </row>
    <row r="30" spans="1:14" ht="12.95" customHeight="1" x14ac:dyDescent="0.2">
      <c r="A30" s="8">
        <f>'[1]1'!B1062</f>
        <v>26</v>
      </c>
      <c r="B30" s="1" t="str">
        <f>'[1]1'!E1062</f>
        <v>Sedat DEMİR</v>
      </c>
      <c r="C30" s="1" t="str">
        <f>'[1]1'!F1062</f>
        <v>Sporcu</v>
      </c>
      <c r="D30" s="1" t="str">
        <f>'[1]1'!G1062</f>
        <v>Yapıspor</v>
      </c>
      <c r="E30" s="7" t="str">
        <f>'[1]1'!H1062</f>
        <v>02 04 2016</v>
      </c>
      <c r="F30" s="12" t="str">
        <f>'[1]1'!K1062</f>
        <v>2 Maç Müs.Men</v>
      </c>
      <c r="G30" s="21" t="str">
        <f>'[1]1'!L1062</f>
        <v>U 16</v>
      </c>
    </row>
    <row r="31" spans="1:14" ht="12.95" customHeight="1" x14ac:dyDescent="0.2">
      <c r="A31" s="8">
        <f>'[1]1'!B1063</f>
        <v>27</v>
      </c>
      <c r="B31" s="1" t="str">
        <f>'[1]1'!E1063</f>
        <v>Berkay HIZARCI</v>
      </c>
      <c r="C31" s="1" t="str">
        <f>'[1]1'!F1063</f>
        <v>Sporcu</v>
      </c>
      <c r="D31" s="1" t="str">
        <f>'[1]1'!G1063</f>
        <v>Çamlıderespor</v>
      </c>
      <c r="E31" s="7" t="str">
        <f>'[1]1'!H1063</f>
        <v>02 04 2016</v>
      </c>
      <c r="F31" s="12" t="str">
        <f>'[1]1'!K1063</f>
        <v>2 Maç Müs.Men</v>
      </c>
      <c r="G31" s="21" t="str">
        <f>'[1]1'!L1063</f>
        <v>U 16</v>
      </c>
    </row>
    <row r="32" spans="1:14" ht="12.95" customHeight="1" x14ac:dyDescent="0.2">
      <c r="A32" s="8">
        <f>'[1]1'!B1064</f>
        <v>28</v>
      </c>
      <c r="B32" s="1" t="str">
        <f>'[1]1'!E1064</f>
        <v>İlhan berkeÖZLAN</v>
      </c>
      <c r="C32" s="1" t="str">
        <f>'[1]1'!F1064</f>
        <v>Sporcu</v>
      </c>
      <c r="D32" s="1" t="str">
        <f>'[1]1'!G1064</f>
        <v>Güdülspor</v>
      </c>
      <c r="E32" s="7" t="str">
        <f>'[1]1'!H1064</f>
        <v>02 04 2016</v>
      </c>
      <c r="F32" s="12" t="str">
        <f>'[1]1'!K1064</f>
        <v>2 Maç Müs.Men</v>
      </c>
      <c r="G32" s="21" t="str">
        <f>'[1]1'!L1064</f>
        <v>U 16</v>
      </c>
    </row>
    <row r="33" spans="1:7" ht="12.95" customHeight="1" x14ac:dyDescent="0.2">
      <c r="A33" s="8">
        <f>'[1]1'!B1065</f>
        <v>29</v>
      </c>
      <c r="B33" s="1" t="str">
        <f>'[1]1'!E1065</f>
        <v>Muhsin DÖNMEZ</v>
      </c>
      <c r="C33" s="1" t="str">
        <f>'[1]1'!F1065</f>
        <v>Sporcu</v>
      </c>
      <c r="D33" s="1" t="str">
        <f>'[1]1'!G1065</f>
        <v>Ank Metropol</v>
      </c>
      <c r="E33" s="7" t="str">
        <f>'[1]1'!H1065</f>
        <v>06 04 2016</v>
      </c>
      <c r="F33" s="12" t="str">
        <f>'[1]1'!K1065</f>
        <v>1 Maç Müs.Men</v>
      </c>
      <c r="G33" s="21" t="str">
        <f>'[1]1'!L1065</f>
        <v>U 16</v>
      </c>
    </row>
    <row r="34" spans="1:7" ht="12.95" customHeight="1" x14ac:dyDescent="0.2">
      <c r="A34" s="8">
        <f>'[1]1'!B1066</f>
        <v>30</v>
      </c>
      <c r="B34" s="1" t="str">
        <f>'[1]1'!E1066</f>
        <v>Batuhan ÜNAL</v>
      </c>
      <c r="C34" s="1" t="str">
        <f>'[1]1'!F1066</f>
        <v>Sporcu</v>
      </c>
      <c r="D34" s="1" t="str">
        <f>'[1]1'!G1066</f>
        <v>K.Ören Bld.Bağlum</v>
      </c>
      <c r="E34" s="7" t="str">
        <f>'[1]1'!H1066</f>
        <v>06 04 2016</v>
      </c>
      <c r="F34" s="12" t="str">
        <f>'[1]1'!K1066</f>
        <v>1 Maç Müs.Men</v>
      </c>
      <c r="G34" s="21" t="str">
        <f>'[1]1'!L1066</f>
        <v>U 16</v>
      </c>
    </row>
    <row r="35" spans="1:7" ht="12.95" customHeight="1" x14ac:dyDescent="0.2">
      <c r="A35" s="8">
        <f>'[1]1'!B1067</f>
        <v>31</v>
      </c>
      <c r="B35" s="1" t="str">
        <f>'[1]1'!E1067</f>
        <v>Metin BOZAN</v>
      </c>
      <c r="C35" s="1" t="str">
        <f>'[1]1'!F1067</f>
        <v>Sporcu</v>
      </c>
      <c r="D35" s="1" t="str">
        <f>'[1]1'!G1067</f>
        <v>Sincan bld spor</v>
      </c>
      <c r="E35" s="7" t="str">
        <f>'[1]1'!H1067</f>
        <v>06 04 2016</v>
      </c>
      <c r="F35" s="12" t="str">
        <f>'[1]1'!K1067</f>
        <v>1 Maç Müs.Men</v>
      </c>
      <c r="G35" s="21" t="str">
        <f>'[1]1'!L1067</f>
        <v>U 16</v>
      </c>
    </row>
    <row r="36" spans="1:7" ht="12.95" customHeight="1" x14ac:dyDescent="0.2">
      <c r="A36" s="8">
        <f>'[1]1'!B1068</f>
        <v>32</v>
      </c>
      <c r="B36" s="1" t="str">
        <f>'[1]1'!E1068</f>
        <v>Serhat GAZEL</v>
      </c>
      <c r="C36" s="1" t="str">
        <f>'[1]1'!F1068</f>
        <v>Sporcu</v>
      </c>
      <c r="D36" s="1" t="str">
        <f>'[1]1'!G1068</f>
        <v>B.Sportif</v>
      </c>
      <c r="E36" s="7" t="str">
        <f>'[1]1'!H1068</f>
        <v>06 04 2016</v>
      </c>
      <c r="F36" s="12" t="str">
        <f>'[1]1'!K1068</f>
        <v>1 Maç Müs.Men</v>
      </c>
      <c r="G36" s="21" t="str">
        <f>'[1]1'!L1068</f>
        <v>U 16</v>
      </c>
    </row>
    <row r="37" spans="1:7" ht="12.95" customHeight="1" x14ac:dyDescent="0.2">
      <c r="A37" s="8">
        <f>'[1]1'!B1069</f>
        <v>33</v>
      </c>
      <c r="B37" s="1" t="str">
        <f>'[1]1'!E1069</f>
        <v>Atakan NAZLI</v>
      </c>
      <c r="C37" s="1" t="str">
        <f>'[1]1'!F1069</f>
        <v>Sporcu</v>
      </c>
      <c r="D37" s="1" t="str">
        <f>'[1]1'!G1069</f>
        <v>Mamakspor</v>
      </c>
      <c r="E37" s="7" t="str">
        <f>'[1]1'!H1069</f>
        <v>06 04 2016</v>
      </c>
      <c r="F37" s="12" t="str">
        <f>'[1]1'!K1069</f>
        <v>1 Maç Müs.Men</v>
      </c>
      <c r="G37" s="21" t="str">
        <f>'[1]1'!L1069</f>
        <v>U 16</v>
      </c>
    </row>
    <row r="38" spans="1:7" ht="12.95" customHeight="1" x14ac:dyDescent="0.2">
      <c r="A38" s="8">
        <f>'[1]1'!B1070</f>
        <v>34</v>
      </c>
      <c r="B38" s="1" t="str">
        <f>'[1]1'!E1070</f>
        <v>Mert Tuna SALTIK</v>
      </c>
      <c r="C38" s="1" t="str">
        <f>'[1]1'!F1070</f>
        <v>Sporcu</v>
      </c>
      <c r="D38" s="1" t="str">
        <f>'[1]1'!G1070</f>
        <v>Yenikentgücü</v>
      </c>
      <c r="E38" s="7" t="str">
        <f>'[1]1'!H1070</f>
        <v>06 04 2016</v>
      </c>
      <c r="F38" s="12" t="str">
        <f>'[1]1'!K1070</f>
        <v>2 Maç Müs.Men</v>
      </c>
      <c r="G38" s="21" t="str">
        <f>'[1]1'!L1070</f>
        <v>U 16</v>
      </c>
    </row>
    <row r="39" spans="1:7" ht="12.95" customHeight="1" x14ac:dyDescent="0.2">
      <c r="A39" s="8">
        <f>'[1]1'!B1071</f>
        <v>35</v>
      </c>
      <c r="B39" s="1" t="str">
        <f>'[1]1'!E1071</f>
        <v>Mevlüt ÇABUKOĞLU</v>
      </c>
      <c r="C39" s="1" t="str">
        <f>'[1]1'!F1071</f>
        <v>Sporcu</v>
      </c>
      <c r="D39" s="1" t="str">
        <f>'[1]1'!G1071</f>
        <v>Ank Gençlikgücü</v>
      </c>
      <c r="E39" s="7" t="str">
        <f>'[1]1'!H1071</f>
        <v>06 04 2016</v>
      </c>
      <c r="F39" s="12" t="str">
        <f>'[1]1'!K1071</f>
        <v>1 Maç Müs.Men</v>
      </c>
      <c r="G39" s="21" t="str">
        <f>'[1]1'!L1071</f>
        <v>U 16</v>
      </c>
    </row>
    <row r="40" spans="1:7" ht="12.95" customHeight="1" x14ac:dyDescent="0.2">
      <c r="A40" s="8">
        <f>'[1]1'!B1072</f>
        <v>36</v>
      </c>
      <c r="B40" s="1" t="str">
        <f>'[1]1'!E1072</f>
        <v>Burak ÖKSÜZ</v>
      </c>
      <c r="C40" s="1" t="str">
        <f>'[1]1'!F1072</f>
        <v>Antrenör</v>
      </c>
      <c r="D40" s="1" t="str">
        <f>'[1]1'!G1072</f>
        <v>Çankaya Eğitim</v>
      </c>
      <c r="E40" s="7" t="str">
        <f>'[1]1'!H1072</f>
        <v>06 04 2016</v>
      </c>
      <c r="F40" s="12" t="str">
        <f>'[1]1'!K1072</f>
        <v>10 Gün Müs.Men</v>
      </c>
      <c r="G40" s="21" t="str">
        <f>'[1]1'!L1072</f>
        <v>U 16</v>
      </c>
    </row>
    <row r="41" spans="1:7" ht="12.95" customHeight="1" x14ac:dyDescent="0.2">
      <c r="A41" s="8">
        <f>'[1]1'!B1073</f>
        <v>37</v>
      </c>
      <c r="B41" s="1" t="str">
        <f>'[1]1'!E1073</f>
        <v>Yusuf TAŞ</v>
      </c>
      <c r="C41" s="1" t="str">
        <f>'[1]1'!F1073</f>
        <v>Sporcu</v>
      </c>
      <c r="D41" s="1" t="str">
        <f>'[1]1'!G1073</f>
        <v>Aydınlıkevler</v>
      </c>
      <c r="E41" s="7" t="str">
        <f>'[1]1'!H1073</f>
        <v>06 04 2016</v>
      </c>
      <c r="F41" s="12" t="str">
        <f>'[1]1'!K1073</f>
        <v>1 Maç Müs.Men</v>
      </c>
      <c r="G41" s="21" t="str">
        <f>'[1]1'!L1073</f>
        <v>U 16</v>
      </c>
    </row>
    <row r="42" spans="1:7" ht="12.95" customHeight="1" x14ac:dyDescent="0.2">
      <c r="A42" s="8">
        <f>'[1]1'!B1074</f>
        <v>38</v>
      </c>
      <c r="B42" s="1" t="str">
        <f>'[1]1'!E1074</f>
        <v>Berkay GÜLER</v>
      </c>
      <c r="C42" s="1" t="str">
        <f>'[1]1'!F1074</f>
        <v>Sporcu</v>
      </c>
      <c r="D42" s="1" t="str">
        <f>'[1]1'!G1074</f>
        <v>Aydınlıkevler</v>
      </c>
      <c r="E42" s="7" t="str">
        <f>'[1]1'!H1074</f>
        <v>06 04 2016</v>
      </c>
      <c r="F42" s="12" t="str">
        <f>'[1]1'!K1074</f>
        <v>1 Maç Müs.Men</v>
      </c>
      <c r="G42" s="21" t="str">
        <f>'[1]1'!L1074</f>
        <v>U 16</v>
      </c>
    </row>
    <row r="43" spans="1:7" ht="12.95" customHeight="1" x14ac:dyDescent="0.2">
      <c r="A43" s="8">
        <f>'[1]1'!B1075</f>
        <v>39</v>
      </c>
      <c r="B43" s="1" t="str">
        <f>'[1]1'!E1075</f>
        <v>Yaşar ERYILDIRIM</v>
      </c>
      <c r="C43" s="1" t="str">
        <f>'[1]1'!F1075</f>
        <v>Sporcu</v>
      </c>
      <c r="D43" s="1" t="str">
        <f>'[1]1'!G1075</f>
        <v>Aydınlıkevler</v>
      </c>
      <c r="E43" s="7" t="str">
        <f>'[1]1'!H1075</f>
        <v>06 04 2016</v>
      </c>
      <c r="F43" s="12" t="str">
        <f>'[1]1'!K1075</f>
        <v>10 Gün Müs.Men</v>
      </c>
      <c r="G43" s="21" t="str">
        <f>'[1]1'!L1075</f>
        <v>U 16</v>
      </c>
    </row>
    <row r="44" spans="1:7" ht="12.95" customHeight="1" x14ac:dyDescent="0.2">
      <c r="A44" s="8"/>
      <c r="B44" s="1"/>
      <c r="C44" s="1"/>
      <c r="D44" s="1"/>
      <c r="E44" s="7"/>
      <c r="F44" s="12"/>
      <c r="G44" s="21"/>
    </row>
    <row r="45" spans="1:7" ht="12.95" customHeight="1" x14ac:dyDescent="0.2">
      <c r="A45" s="8"/>
      <c r="B45" s="1"/>
      <c r="C45" s="1"/>
      <c r="D45" s="1"/>
      <c r="E45" s="7"/>
      <c r="F45" s="12"/>
      <c r="G45" s="21"/>
    </row>
    <row r="46" spans="1:7" ht="12.95" customHeight="1" x14ac:dyDescent="0.2">
      <c r="A46" s="8"/>
      <c r="B46" s="1"/>
      <c r="C46" s="1"/>
      <c r="D46" s="1"/>
      <c r="E46" s="7"/>
      <c r="F46" s="12"/>
      <c r="G46" s="21"/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5">
      <c r="E57" s="41" t="s">
        <v>10</v>
      </c>
      <c r="F57" s="41"/>
    </row>
  </sheetData>
  <mergeCells count="3">
    <mergeCell ref="A1:G1"/>
    <mergeCell ref="C3:D3"/>
    <mergeCell ref="E57:F57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Normal="100" workbookViewId="0">
      <selection activeCell="O23" sqref="O2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35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42474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'[1]1'!B1076</f>
        <v>1</v>
      </c>
      <c r="B5" s="1" t="str">
        <f>'[1]1'!E1076</f>
        <v>Onur ÜSTÜNDAĞ</v>
      </c>
      <c r="C5" s="1" t="str">
        <f>'[1]1'!F1076</f>
        <v>Sporcu</v>
      </c>
      <c r="D5" s="1" t="str">
        <f>'[1]1'!G1076</f>
        <v>Polatlı Spor</v>
      </c>
      <c r="E5" s="7">
        <f>'[1]1'!H1076</f>
        <v>42470</v>
      </c>
      <c r="F5" s="12" t="str">
        <f>'[1]1'!K1076</f>
        <v>1 Maç Müs.Men</v>
      </c>
      <c r="G5" s="21" t="str">
        <f>'[1]1'!L1076</f>
        <v>SAL</v>
      </c>
    </row>
    <row r="6" spans="1:7" ht="12.95" customHeight="1" x14ac:dyDescent="0.2">
      <c r="A6" s="8">
        <f>'[1]1'!B1077</f>
        <v>2</v>
      </c>
      <c r="B6" s="1" t="str">
        <f>'[1]1'!E1077</f>
        <v>Murat ÖZGÜRLE</v>
      </c>
      <c r="C6" s="1" t="str">
        <f>'[1]1'!F1077</f>
        <v>Sporcu</v>
      </c>
      <c r="D6" s="1" t="str">
        <f>'[1]1'!G1077</f>
        <v>Polatlı Spor</v>
      </c>
      <c r="E6" s="7">
        <f>'[1]1'!H1077</f>
        <v>42470</v>
      </c>
      <c r="F6" s="12" t="str">
        <f>'[1]1'!K1077</f>
        <v>1 Maç Müs.Men</v>
      </c>
      <c r="G6" s="21" t="str">
        <f>'[1]1'!L1077</f>
        <v>SAL</v>
      </c>
    </row>
    <row r="7" spans="1:7" ht="12.95" customHeight="1" x14ac:dyDescent="0.2">
      <c r="A7" s="8">
        <f>'[1]1'!B1078</f>
        <v>3</v>
      </c>
      <c r="B7" s="1" t="str">
        <f>'[1]1'!E1078</f>
        <v>Kadir KIZILIRMAK</v>
      </c>
      <c r="C7" s="1" t="str">
        <f>'[1]1'!F1078</f>
        <v>Sporcu</v>
      </c>
      <c r="D7" s="1" t="str">
        <f>'[1]1'!G1078</f>
        <v>D.Tiyatroları</v>
      </c>
      <c r="E7" s="7">
        <f>'[1]1'!H1078</f>
        <v>42470</v>
      </c>
      <c r="F7" s="12" t="str">
        <f>'[1]1'!K1078</f>
        <v>1 Maç Müs.Men</v>
      </c>
      <c r="G7" s="21" t="str">
        <f>'[1]1'!L1078</f>
        <v>SAL</v>
      </c>
    </row>
    <row r="8" spans="1:7" ht="12.95" customHeight="1" x14ac:dyDescent="0.2">
      <c r="A8" s="8">
        <f>'[1]1'!B1079</f>
        <v>4</v>
      </c>
      <c r="B8" s="1" t="str">
        <f>'[1]1'!E1079</f>
        <v>Boran POLAT</v>
      </c>
      <c r="C8" s="1" t="str">
        <f>'[1]1'!F1079</f>
        <v>Sporcu</v>
      </c>
      <c r="D8" s="1" t="str">
        <f>'[1]1'!G1079</f>
        <v>Tarım Spor</v>
      </c>
      <c r="E8" s="7">
        <f>'[1]1'!H1079</f>
        <v>42469</v>
      </c>
      <c r="F8" s="12" t="str">
        <f>'[1]1'!K1079</f>
        <v>1 Maç Müs.Men</v>
      </c>
      <c r="G8" s="21" t="str">
        <f>'[1]1'!L1079</f>
        <v>1.KF</v>
      </c>
    </row>
    <row r="9" spans="1:7" ht="12.95" customHeight="1" x14ac:dyDescent="0.2">
      <c r="A9" s="8">
        <f>'[1]1'!B1080</f>
        <v>5</v>
      </c>
      <c r="B9" s="1" t="str">
        <f>'[1]1'!E1080</f>
        <v>Bünyamin ERYÜKSEL</v>
      </c>
      <c r="C9" s="1" t="str">
        <f>'[1]1'!F1080</f>
        <v>Sporcu</v>
      </c>
      <c r="D9" s="1" t="str">
        <f>'[1]1'!G1080</f>
        <v>Ank.Ada Spor</v>
      </c>
      <c r="E9" s="7">
        <f>'[1]1'!H1080</f>
        <v>42470</v>
      </c>
      <c r="F9" s="12" t="str">
        <f>'[1]1'!K1080</f>
        <v>4 Maç Müs.Men</v>
      </c>
      <c r="G9" s="21" t="str">
        <f>'[1]1'!L1080</f>
        <v>2.K</v>
      </c>
    </row>
    <row r="10" spans="1:7" ht="12.95" customHeight="1" x14ac:dyDescent="0.2">
      <c r="A10" s="8">
        <f>'[1]1'!B1081</f>
        <v>6</v>
      </c>
      <c r="B10" s="1" t="str">
        <f>'[1]1'!E1081</f>
        <v>Atalay Gökmen ÇOBAN</v>
      </c>
      <c r="C10" s="1" t="str">
        <f>'[1]1'!F1081</f>
        <v>Sporcu</v>
      </c>
      <c r="D10" s="1" t="str">
        <f>'[1]1'!G1081</f>
        <v>Ank.Ada Spor</v>
      </c>
      <c r="E10" s="7">
        <f>'[1]1'!H1081</f>
        <v>42470</v>
      </c>
      <c r="F10" s="12" t="str">
        <f>'[1]1'!K1081</f>
        <v>4 Maç Müs.Men</v>
      </c>
      <c r="G10" s="21" t="str">
        <f>'[1]1'!L1081</f>
        <v>2.K</v>
      </c>
    </row>
    <row r="11" spans="1:7" ht="12.95" customHeight="1" x14ac:dyDescent="0.2">
      <c r="A11" s="8">
        <f>'[1]1'!B1082</f>
        <v>7</v>
      </c>
      <c r="B11" s="1" t="str">
        <f>'[1]1'!E1082</f>
        <v>Bora TAŞDEMİR</v>
      </c>
      <c r="C11" s="1" t="str">
        <f>'[1]1'!F1082</f>
        <v>Sporcu</v>
      </c>
      <c r="D11" s="1" t="str">
        <f>'[1]1'!G1082</f>
        <v>Aydınlıkevler</v>
      </c>
      <c r="E11" s="7">
        <f>'[1]1'!H1082</f>
        <v>42470</v>
      </c>
      <c r="F11" s="12" t="str">
        <f>'[1]1'!K1082</f>
        <v>1 Maç Müs.Men</v>
      </c>
      <c r="G11" s="21" t="str">
        <f>'[1]1'!L1082</f>
        <v>2.K</v>
      </c>
    </row>
    <row r="12" spans="1:7" ht="12.95" customHeight="1" x14ac:dyDescent="0.2">
      <c r="A12" s="8">
        <f>'[1]1'!B1083</f>
        <v>8</v>
      </c>
      <c r="B12" s="1" t="str">
        <f>'[1]1'!E1083</f>
        <v>Rıdvan DİLBAZ</v>
      </c>
      <c r="C12" s="1" t="str">
        <f>'[1]1'!F1083</f>
        <v>Sporcu</v>
      </c>
      <c r="D12" s="1" t="str">
        <f>'[1]1'!G1083</f>
        <v>Armada Başkent</v>
      </c>
      <c r="E12" s="7">
        <f>'[1]1'!H1083</f>
        <v>42470</v>
      </c>
      <c r="F12" s="12" t="str">
        <f>'[1]1'!K1083</f>
        <v>2 Maç Müs.Men</v>
      </c>
      <c r="G12" s="21" t="str">
        <f>'[1]1'!L1083</f>
        <v>2.K</v>
      </c>
    </row>
    <row r="13" spans="1:7" ht="12.95" customHeight="1" x14ac:dyDescent="0.2">
      <c r="A13" s="8">
        <f>'[1]1'!B1084</f>
        <v>9</v>
      </c>
      <c r="B13" s="1" t="str">
        <f>'[1]1'!E1084</f>
        <v>Murat KIRMACI</v>
      </c>
      <c r="C13" s="1" t="str">
        <f>'[1]1'!F1084</f>
        <v>Sporcu</v>
      </c>
      <c r="D13" s="1" t="str">
        <f>'[1]1'!G1084</f>
        <v>G.Orman Çiftliği</v>
      </c>
      <c r="E13" s="7">
        <f>'[1]1'!H1084</f>
        <v>42470</v>
      </c>
      <c r="F13" s="12" t="str">
        <f>'[1]1'!K1084</f>
        <v>1 Maç Müs.Men</v>
      </c>
      <c r="G13" s="21" t="str">
        <f>'[1]1'!L1084</f>
        <v>2 K</v>
      </c>
    </row>
    <row r="14" spans="1:7" ht="12.95" customHeight="1" x14ac:dyDescent="0.2">
      <c r="A14" s="8">
        <f>'[1]1'!B1085</f>
        <v>10</v>
      </c>
      <c r="B14" s="1" t="str">
        <f>'[1]1'!E1085</f>
        <v>Emre GÖK</v>
      </c>
      <c r="C14" s="1" t="str">
        <f>'[1]1'!F1085</f>
        <v>Sporcu</v>
      </c>
      <c r="D14" s="1" t="str">
        <f>'[1]1'!G1085</f>
        <v>Ayvalı Spor</v>
      </c>
      <c r="E14" s="7">
        <f>'[1]1'!H1085</f>
        <v>42470</v>
      </c>
      <c r="F14" s="12" t="str">
        <f>'[1]1'!K1085</f>
        <v>1 Maç Müs.Men</v>
      </c>
      <c r="G14" s="21" t="str">
        <f>'[1]1'!L1085</f>
        <v>2.K</v>
      </c>
    </row>
    <row r="15" spans="1:7" ht="12.95" customHeight="1" x14ac:dyDescent="0.2">
      <c r="A15" s="8">
        <f>'[1]1'!B1086</f>
        <v>11</v>
      </c>
      <c r="B15" s="1" t="str">
        <f>'[1]1'!E1086</f>
        <v>Seydi Ahmet ÜNLÜ</v>
      </c>
      <c r="C15" s="1" t="str">
        <f>'[1]1'!F1086</f>
        <v>Sporcu</v>
      </c>
      <c r="D15" s="1" t="str">
        <f>'[1]1'!G1086</f>
        <v>Saygıspor</v>
      </c>
      <c r="E15" s="7">
        <f>'[1]1'!H1086</f>
        <v>42470</v>
      </c>
      <c r="F15" s="12" t="str">
        <f>'[1]1'!K1086</f>
        <v>1 Maç Müs.Men</v>
      </c>
      <c r="G15" s="21" t="str">
        <f>'[1]1'!L1086</f>
        <v>2.K</v>
      </c>
    </row>
    <row r="16" spans="1:7" ht="12.95" customHeight="1" x14ac:dyDescent="0.2">
      <c r="A16" s="8">
        <f>'[1]1'!B1087</f>
        <v>12</v>
      </c>
      <c r="B16" s="1" t="str">
        <f>'[1]1'!E1087</f>
        <v>Ahmet BEYCAN</v>
      </c>
      <c r="C16" s="1" t="str">
        <f>'[1]1'!F1087</f>
        <v>Sporcu</v>
      </c>
      <c r="D16" s="1" t="str">
        <f>'[1]1'!G1087</f>
        <v>Kayaşspor</v>
      </c>
      <c r="E16" s="7">
        <f>'[1]1'!H1087</f>
        <v>42470</v>
      </c>
      <c r="F16" s="12" t="str">
        <f>'[1]1'!K1087</f>
        <v>2 Maç Müs.Men</v>
      </c>
      <c r="G16" s="21" t="str">
        <f>'[1]1'!L1087</f>
        <v>2.K</v>
      </c>
    </row>
    <row r="17" spans="1:14" ht="12.95" customHeight="1" x14ac:dyDescent="0.2">
      <c r="A17" s="8">
        <f>'[1]1'!B1088</f>
        <v>13</v>
      </c>
      <c r="B17" s="1" t="str">
        <f>'[1]1'!E1088</f>
        <v>Mehmet SAVAŞ</v>
      </c>
      <c r="C17" s="1" t="str">
        <f>'[1]1'!F1088</f>
        <v>Sporcu</v>
      </c>
      <c r="D17" s="1" t="str">
        <f>'[1]1'!G1088</f>
        <v>Dikmen Spor</v>
      </c>
      <c r="E17" s="7">
        <f>'[1]1'!H1088</f>
        <v>42470</v>
      </c>
      <c r="F17" s="12" t="str">
        <f>'[1]1'!K1088</f>
        <v>1 Maç Müs.Men</v>
      </c>
      <c r="G17" s="21" t="str">
        <f>'[1]1'!L1088</f>
        <v>2.K</v>
      </c>
    </row>
    <row r="18" spans="1:14" ht="12.95" customHeight="1" x14ac:dyDescent="0.2">
      <c r="A18" s="8">
        <f>'[1]1'!B1089</f>
        <v>14</v>
      </c>
      <c r="B18" s="1" t="str">
        <f>'[1]1'!E1089</f>
        <v>Aydın CAN</v>
      </c>
      <c r="C18" s="1" t="str">
        <f>'[1]1'!F1089</f>
        <v>Sporcu</v>
      </c>
      <c r="D18" s="1" t="str">
        <f>'[1]1'!G1089</f>
        <v>Başkentgücü</v>
      </c>
      <c r="E18" s="7">
        <f>'[1]1'!H1089</f>
        <v>42470</v>
      </c>
      <c r="F18" s="12" t="str">
        <f>'[1]1'!K1089</f>
        <v>1 Maç Müs.Men</v>
      </c>
      <c r="G18" s="21" t="str">
        <f>'[1]1'!L1089</f>
        <v>2 K</v>
      </c>
    </row>
    <row r="19" spans="1:14" ht="12.95" customHeight="1" x14ac:dyDescent="0.2">
      <c r="A19" s="8">
        <f>'[1]1'!B1090</f>
        <v>15</v>
      </c>
      <c r="B19" s="1" t="str">
        <f>'[1]1'!E1090</f>
        <v>Fatih Ahmet DOĞU</v>
      </c>
      <c r="C19" s="1" t="str">
        <f>'[1]1'!F1090</f>
        <v>Sporcu</v>
      </c>
      <c r="D19" s="1" t="str">
        <f>'[1]1'!G1090</f>
        <v>Esenboğa Gençlik</v>
      </c>
      <c r="E19" s="7">
        <f>'[1]1'!H1090</f>
        <v>42470</v>
      </c>
      <c r="F19" s="12" t="str">
        <f>'[1]1'!K1090</f>
        <v>1 Maç Müs.Men</v>
      </c>
      <c r="G19" s="21" t="str">
        <f>'[1]1'!L1090</f>
        <v>2 K</v>
      </c>
    </row>
    <row r="20" spans="1:14" ht="12.95" customHeight="1" x14ac:dyDescent="0.2">
      <c r="A20" s="8">
        <f>'[1]1'!B1091</f>
        <v>16</v>
      </c>
      <c r="B20" s="1" t="str">
        <f>'[1]1'!E1091</f>
        <v>Duran TÜRK</v>
      </c>
      <c r="C20" s="1" t="str">
        <f>'[1]1'!F1091</f>
        <v>Sporcu</v>
      </c>
      <c r="D20" s="1" t="str">
        <f>'[1]1'!G1091</f>
        <v>Türközüspor</v>
      </c>
      <c r="E20" s="7">
        <f>'[1]1'!H1091</f>
        <v>42469</v>
      </c>
      <c r="F20" s="12" t="str">
        <f>'[1]1'!K1091</f>
        <v>1 Maç Müs.Men</v>
      </c>
      <c r="G20" s="21" t="str">
        <f>'[1]1'!L1091</f>
        <v>2.U19</v>
      </c>
    </row>
    <row r="21" spans="1:14" ht="12.95" customHeight="1" x14ac:dyDescent="0.2">
      <c r="A21" s="8">
        <f>'[1]1'!B1092</f>
        <v>17</v>
      </c>
      <c r="B21" s="1" t="str">
        <f>'[1]1'!E1092</f>
        <v>Yiğit ÖZKAN</v>
      </c>
      <c r="C21" s="1" t="str">
        <f>'[1]1'!F1092</f>
        <v>Sporcu</v>
      </c>
      <c r="D21" s="1" t="str">
        <f>'[1]1'!G1092</f>
        <v>Dışişleri Bakanlığı</v>
      </c>
      <c r="E21" s="7">
        <f>'[1]1'!H1092</f>
        <v>42469</v>
      </c>
      <c r="F21" s="12" t="str">
        <f>'[1]1'!K1092</f>
        <v>1 Maç Müs.Men</v>
      </c>
      <c r="G21" s="21" t="str">
        <f>'[1]1'!L1092</f>
        <v>2.U19</v>
      </c>
    </row>
    <row r="22" spans="1:14" ht="12.95" customHeight="1" x14ac:dyDescent="0.2">
      <c r="A22" s="8">
        <f>'[1]1'!B1093</f>
        <v>18</v>
      </c>
      <c r="B22" s="1" t="str">
        <f>'[1]1'!E1093</f>
        <v>Eşrefcan CANDEMİR</v>
      </c>
      <c r="C22" s="1" t="str">
        <f>'[1]1'!F1093</f>
        <v>Sporcu</v>
      </c>
      <c r="D22" s="1" t="str">
        <f>'[1]1'!G1093</f>
        <v>Çalışkanlar Spor</v>
      </c>
      <c r="E22" s="7">
        <f>'[1]1'!H1093</f>
        <v>42469</v>
      </c>
      <c r="F22" s="12" t="str">
        <f>'[1]1'!K1093</f>
        <v>3 Maç Müs.Men</v>
      </c>
      <c r="G22" s="21" t="str">
        <f>'[1]1'!L1093</f>
        <v>2.U19</v>
      </c>
    </row>
    <row r="23" spans="1:14" ht="12.95" customHeight="1" x14ac:dyDescent="0.2">
      <c r="A23" s="8">
        <f>'[1]1'!B1094</f>
        <v>19</v>
      </c>
      <c r="B23" s="1" t="str">
        <f>'[1]1'!E1094</f>
        <v>Çağdaş TETİK</v>
      </c>
      <c r="C23" s="1" t="str">
        <f>'[1]1'!F1094</f>
        <v>Sporcu</v>
      </c>
      <c r="D23" s="1" t="str">
        <f>'[1]1'!G1094</f>
        <v>Çalışkanlar Spor</v>
      </c>
      <c r="E23" s="7">
        <f>'[1]1'!H1094</f>
        <v>42469</v>
      </c>
      <c r="F23" s="12" t="str">
        <f>'[1]1'!K1094</f>
        <v>1 Maç Müs.Men</v>
      </c>
      <c r="G23" s="21" t="str">
        <f>'[1]1'!L1094</f>
        <v>2.U19</v>
      </c>
    </row>
    <row r="24" spans="1:14" ht="12.95" customHeight="1" x14ac:dyDescent="0.2">
      <c r="A24" s="8">
        <f>'[1]1'!B1095</f>
        <v>20</v>
      </c>
      <c r="B24" s="1" t="str">
        <f>'[1]1'!E1095</f>
        <v>Turan AKSOY</v>
      </c>
      <c r="C24" s="1" t="str">
        <f>'[1]1'!F1095</f>
        <v>Sporcu</v>
      </c>
      <c r="D24" s="1" t="str">
        <f>'[1]1'!G1095</f>
        <v>Bala Bld.spor</v>
      </c>
      <c r="E24" s="7">
        <f>'[1]1'!H1095</f>
        <v>42469</v>
      </c>
      <c r="F24" s="12" t="str">
        <f>'[1]1'!K1095</f>
        <v>4 Maç Müs.Men</v>
      </c>
      <c r="G24" s="21" t="str">
        <f>'[1]1'!L1095</f>
        <v>2.U19</v>
      </c>
      <c r="N24" t="s">
        <v>23</v>
      </c>
    </row>
    <row r="25" spans="1:14" ht="12.95" customHeight="1" x14ac:dyDescent="0.2">
      <c r="A25" s="8">
        <f>'[1]1'!B1096</f>
        <v>21</v>
      </c>
      <c r="B25" s="1" t="str">
        <f>'[1]1'!E1096</f>
        <v>Doğukan İNCİ</v>
      </c>
      <c r="C25" s="1" t="str">
        <f>'[1]1'!F1096</f>
        <v>Sporcu</v>
      </c>
      <c r="D25" s="1" t="str">
        <f>'[1]1'!G1096</f>
        <v>Bala Bld.spor</v>
      </c>
      <c r="E25" s="7">
        <f>'[1]1'!H1096</f>
        <v>42469</v>
      </c>
      <c r="F25" s="12" t="str">
        <f>'[1]1'!K1096</f>
        <v>1 Maç Müs.Men</v>
      </c>
      <c r="G25" s="21" t="str">
        <f>'[1]1'!L1096</f>
        <v>2.U19</v>
      </c>
    </row>
    <row r="26" spans="1:14" ht="12.95" customHeight="1" x14ac:dyDescent="0.2">
      <c r="A26" s="8">
        <f>'[1]1'!B1097</f>
        <v>22</v>
      </c>
      <c r="B26" s="1" t="str">
        <f>'[1]1'!E1097</f>
        <v>Can Ahmet AKTEPELİ</v>
      </c>
      <c r="C26" s="1" t="str">
        <f>'[1]1'!F1097</f>
        <v>Sporcu</v>
      </c>
      <c r="D26" s="1" t="str">
        <f>'[1]1'!G1097</f>
        <v>Ank.Hasköy</v>
      </c>
      <c r="E26" s="7">
        <f>'[1]1'!H1097</f>
        <v>42469</v>
      </c>
      <c r="F26" s="12" t="str">
        <f>'[1]1'!K1097</f>
        <v>4 Maç Müs.Men</v>
      </c>
      <c r="G26" s="21" t="str">
        <f>'[1]1'!L1097</f>
        <v>2.U19</v>
      </c>
    </row>
    <row r="27" spans="1:14" ht="12.95" customHeight="1" x14ac:dyDescent="0.2">
      <c r="A27" s="8">
        <f>'[1]1'!B1098</f>
        <v>23</v>
      </c>
      <c r="B27" s="1" t="str">
        <f>'[1]1'!E1098</f>
        <v>Ahmet ÖZMEN</v>
      </c>
      <c r="C27" s="1" t="str">
        <f>'[1]1'!F1098</f>
        <v>Sporcu</v>
      </c>
      <c r="D27" s="1" t="str">
        <f>'[1]1'!G1098</f>
        <v>Ank.Hasköy</v>
      </c>
      <c r="E27" s="7">
        <f>'[1]1'!H1098</f>
        <v>42469</v>
      </c>
      <c r="F27" s="12" t="str">
        <f>'[1]1'!K1098</f>
        <v>4 Maç Müs.Men</v>
      </c>
      <c r="G27" s="21" t="str">
        <f>'[1]1'!L1098</f>
        <v>2.U19</v>
      </c>
    </row>
    <row r="28" spans="1:14" ht="12.95" customHeight="1" x14ac:dyDescent="0.2">
      <c r="A28" s="8">
        <f>'[1]1'!B1099</f>
        <v>24</v>
      </c>
      <c r="B28" s="1" t="str">
        <f>'[1]1'!E1099</f>
        <v>Gürkan KOÇAK</v>
      </c>
      <c r="C28" s="1" t="str">
        <f>'[1]1'!F1099</f>
        <v>Sporcu</v>
      </c>
      <c r="D28" s="1" t="str">
        <f>'[1]1'!G1099</f>
        <v>Ank.Hasköy</v>
      </c>
      <c r="E28" s="7">
        <f>'[1]1'!H1099</f>
        <v>42469</v>
      </c>
      <c r="F28" s="12" t="str">
        <f>'[1]1'!K1099</f>
        <v>3 Maç Müs.Men</v>
      </c>
      <c r="G28" s="21" t="str">
        <f>'[1]1'!L1099</f>
        <v>2.U19</v>
      </c>
    </row>
    <row r="29" spans="1:14" ht="12.95" customHeight="1" x14ac:dyDescent="0.2">
      <c r="A29" s="8">
        <f>'[1]1'!B1100</f>
        <v>25</v>
      </c>
      <c r="B29" s="1" t="str">
        <f>'[1]1'!E1100</f>
        <v>Enes TOPCU</v>
      </c>
      <c r="C29" s="1" t="str">
        <f>'[1]1'!F1100</f>
        <v>Sporcu</v>
      </c>
      <c r="D29" s="1" t="str">
        <f>'[1]1'!G1100</f>
        <v>Ank.Hasköy</v>
      </c>
      <c r="E29" s="7">
        <f>'[1]1'!H1100</f>
        <v>42469</v>
      </c>
      <c r="F29" s="12" t="str">
        <f>'[1]1'!K1100</f>
        <v>3 Maç Müs.Men</v>
      </c>
      <c r="G29" s="21" t="str">
        <f>'[1]1'!L1100</f>
        <v>2.U19</v>
      </c>
    </row>
    <row r="30" spans="1:14" ht="12.95" customHeight="1" x14ac:dyDescent="0.2">
      <c r="A30" s="8">
        <f>'[1]1'!B1101</f>
        <v>26</v>
      </c>
      <c r="B30" s="1" t="str">
        <f>'[1]1'!E1101</f>
        <v>Samet AKTEPELİ</v>
      </c>
      <c r="C30" s="1" t="str">
        <f>'[1]1'!F1101</f>
        <v>Sporcu</v>
      </c>
      <c r="D30" s="1" t="str">
        <f>'[1]1'!G1101</f>
        <v>Ank.Hasköy</v>
      </c>
      <c r="E30" s="7">
        <f>'[1]1'!H1101</f>
        <v>42469</v>
      </c>
      <c r="F30" s="12" t="str">
        <f>'[1]1'!K1101</f>
        <v>3 Maç Müs.Men</v>
      </c>
      <c r="G30" s="21" t="str">
        <f>'[1]1'!L1101</f>
        <v>2.U19</v>
      </c>
    </row>
    <row r="31" spans="1:14" ht="12.95" customHeight="1" x14ac:dyDescent="0.2">
      <c r="A31" s="8">
        <f>'[1]1'!B1102</f>
        <v>27</v>
      </c>
      <c r="B31" s="1" t="str">
        <f>'[1]1'!E1102</f>
        <v>Mehmet ÇAL</v>
      </c>
      <c r="C31" s="1" t="str">
        <f>'[1]1'!F1102</f>
        <v>Sporcu</v>
      </c>
      <c r="D31" s="1" t="str">
        <f>'[1]1'!G1102</f>
        <v>Ank.Hasköy</v>
      </c>
      <c r="E31" s="7">
        <f>'[1]1'!H1102</f>
        <v>42469</v>
      </c>
      <c r="F31" s="12" t="str">
        <f>'[1]1'!K1102</f>
        <v>3 Maç Müs.Men</v>
      </c>
      <c r="G31" s="21" t="str">
        <f>'[1]1'!L1102</f>
        <v>2.U19</v>
      </c>
    </row>
    <row r="32" spans="1:14" ht="12.95" customHeight="1" x14ac:dyDescent="0.2">
      <c r="A32" s="8">
        <f>'[1]1'!B1103</f>
        <v>28</v>
      </c>
      <c r="B32" s="1" t="str">
        <f>'[1]1'!E1103</f>
        <v>Önder GÖNÜLALAN</v>
      </c>
      <c r="C32" s="1" t="str">
        <f>'[1]1'!F1103</f>
        <v>Sporcu</v>
      </c>
      <c r="D32" s="1" t="str">
        <f>'[1]1'!G1103</f>
        <v>Ank.Hasköy</v>
      </c>
      <c r="E32" s="7">
        <f>'[1]1'!H1103</f>
        <v>42469</v>
      </c>
      <c r="F32" s="12" t="str">
        <f>'[1]1'!K1103</f>
        <v>2 Maç Müs.Men</v>
      </c>
      <c r="G32" s="21" t="str">
        <f>'[1]1'!L1103</f>
        <v>2.U19</v>
      </c>
    </row>
    <row r="33" spans="1:7" ht="12.95" customHeight="1" x14ac:dyDescent="0.2">
      <c r="A33" s="8">
        <f>'[1]1'!B1104</f>
        <v>29</v>
      </c>
      <c r="B33" s="1" t="str">
        <f>'[1]1'!E1104</f>
        <v>Turgut ÖZDEMİR</v>
      </c>
      <c r="C33" s="1" t="str">
        <f>'[1]1'!F1104</f>
        <v>Sporcu</v>
      </c>
      <c r="D33" s="1" t="str">
        <f>'[1]1'!G1104</f>
        <v>Ank.Hasköy</v>
      </c>
      <c r="E33" s="7">
        <f>'[1]1'!H1104</f>
        <v>42469</v>
      </c>
      <c r="F33" s="12" t="str">
        <f>'[1]1'!K1104</f>
        <v>3 Maç Müs.Men</v>
      </c>
      <c r="G33" s="21" t="str">
        <f>'[1]1'!L1104</f>
        <v>2.U19</v>
      </c>
    </row>
    <row r="34" spans="1:7" ht="12.95" customHeight="1" x14ac:dyDescent="0.2">
      <c r="A34" s="8">
        <f>'[1]1'!B1105</f>
        <v>30</v>
      </c>
      <c r="B34" s="1" t="str">
        <f>'[1]1'!E1105</f>
        <v>Deniz YOLCU</v>
      </c>
      <c r="C34" s="1" t="str">
        <f>'[1]1'!F1105</f>
        <v>Sporcu</v>
      </c>
      <c r="D34" s="1" t="str">
        <f>'[1]1'!G1105</f>
        <v>Maske Spor</v>
      </c>
      <c r="E34" s="7">
        <f>'[1]1'!H1105</f>
        <v>42469</v>
      </c>
      <c r="F34" s="12" t="str">
        <f>'[1]1'!K1105</f>
        <v>1 Maç Müs.Men</v>
      </c>
      <c r="G34" s="21" t="str">
        <f>'[1]1'!L1105</f>
        <v>2.U19</v>
      </c>
    </row>
    <row r="35" spans="1:7" ht="12.95" customHeight="1" x14ac:dyDescent="0.2">
      <c r="A35" s="8">
        <f>'[1]1'!B1106</f>
        <v>31</v>
      </c>
      <c r="B35" s="1" t="str">
        <f>'[1]1'!E1106</f>
        <v>Mustafa SAĞBAZAR</v>
      </c>
      <c r="C35" s="1" t="str">
        <f>'[1]1'!F1106</f>
        <v>Sporcu</v>
      </c>
      <c r="D35" s="1" t="str">
        <f>'[1]1'!G1106</f>
        <v>Çiğdemtepe</v>
      </c>
      <c r="E35" s="7">
        <f>'[1]1'!H1106</f>
        <v>42469</v>
      </c>
      <c r="F35" s="12" t="str">
        <f>'[1]1'!K1106</f>
        <v>1 Maç Müs.Men</v>
      </c>
      <c r="G35" s="21" t="str">
        <f>'[1]1'!L1106</f>
        <v>2.U19</v>
      </c>
    </row>
    <row r="36" spans="1:7" ht="12.95" customHeight="1" x14ac:dyDescent="0.2">
      <c r="A36" s="8">
        <f>'[1]1'!B1107</f>
        <v>32</v>
      </c>
      <c r="B36" s="1" t="str">
        <f>'[1]1'!E1107</f>
        <v>Oğuz Kaan DEMİRAY</v>
      </c>
      <c r="C36" s="1" t="str">
        <f>'[1]1'!F1107</f>
        <v>Sporcu</v>
      </c>
      <c r="D36" s="1" t="str">
        <f>'[1]1'!G1107</f>
        <v>Alkula Spor</v>
      </c>
      <c r="E36" s="7">
        <f>'[1]1'!H1107</f>
        <v>42469</v>
      </c>
      <c r="F36" s="12" t="str">
        <f>'[1]1'!K1107</f>
        <v>1 Maç Müs.Men</v>
      </c>
      <c r="G36" s="21" t="str">
        <f>'[1]1'!L1107</f>
        <v>2.U19</v>
      </c>
    </row>
    <row r="37" spans="1:7" ht="12.95" customHeight="1" x14ac:dyDescent="0.2">
      <c r="A37" s="8">
        <f>'[1]1'!B1108</f>
        <v>33</v>
      </c>
      <c r="B37" s="1" t="str">
        <f>'[1]1'!E1108</f>
        <v>Niyazi UCAKCI</v>
      </c>
      <c r="C37" s="1" t="str">
        <f>'[1]1'!F1108</f>
        <v>Sporcu</v>
      </c>
      <c r="D37" s="1" t="str">
        <f>'[1]1'!G1108</f>
        <v>Kıbrıs Köyü Gençlik</v>
      </c>
      <c r="E37" s="7">
        <f>'[1]1'!H1108</f>
        <v>42469</v>
      </c>
      <c r="F37" s="12" t="str">
        <f>'[1]1'!K1108</f>
        <v>2 Maç Müs.Men</v>
      </c>
      <c r="G37" s="21" t="str">
        <f>'[1]1'!L1108</f>
        <v>2.U19</v>
      </c>
    </row>
    <row r="38" spans="1:7" ht="12.95" customHeight="1" x14ac:dyDescent="0.2">
      <c r="A38" s="8">
        <f>'[1]1'!B1109</f>
        <v>34</v>
      </c>
      <c r="B38" s="1" t="str">
        <f>'[1]1'!E1109</f>
        <v>Yusuf AYGAR</v>
      </c>
      <c r="C38" s="1" t="str">
        <f>'[1]1'!F1109</f>
        <v>Sporcu</v>
      </c>
      <c r="D38" s="1" t="str">
        <f>'[1]1'!G1109</f>
        <v>Kıbrıs Köyü Gençlik</v>
      </c>
      <c r="E38" s="7">
        <f>'[1]1'!H1109</f>
        <v>42469</v>
      </c>
      <c r="F38" s="12" t="str">
        <f>'[1]1'!K1109</f>
        <v>1 Maç Müs.Men</v>
      </c>
      <c r="G38" s="21" t="str">
        <f>'[1]1'!L1109</f>
        <v>2.U19</v>
      </c>
    </row>
    <row r="39" spans="1:7" ht="12.95" customHeight="1" x14ac:dyDescent="0.2">
      <c r="A39" s="8">
        <f>'[1]1'!B1110</f>
        <v>35</v>
      </c>
      <c r="B39" s="1" t="str">
        <f>'[1]1'!E1110</f>
        <v>İ Enes ALBUNAR</v>
      </c>
      <c r="C39" s="1" t="str">
        <f>'[1]1'!F1110</f>
        <v>Sporcu</v>
      </c>
      <c r="D39" s="1" t="str">
        <f>'[1]1'!G1110</f>
        <v>Kıbrıs Köyü Gençlik</v>
      </c>
      <c r="E39" s="7">
        <f>'[1]1'!H1110</f>
        <v>42469</v>
      </c>
      <c r="F39" s="12" t="str">
        <f>'[1]1'!K1110</f>
        <v>3 Maç Müs.Men</v>
      </c>
      <c r="G39" s="21" t="str">
        <f>'[1]1'!L1110</f>
        <v>2.U19</v>
      </c>
    </row>
    <row r="40" spans="1:7" ht="12.95" customHeight="1" x14ac:dyDescent="0.2">
      <c r="A40" s="8">
        <f>'[1]1'!B1111</f>
        <v>36</v>
      </c>
      <c r="B40" s="1" t="str">
        <f>'[1]1'!E1111</f>
        <v>Umutcan YÜKSEL</v>
      </c>
      <c r="C40" s="1" t="str">
        <f>'[1]1'!F1111</f>
        <v>Sporcu</v>
      </c>
      <c r="D40" s="1" t="str">
        <f>'[1]1'!G1111</f>
        <v>Kıbrıs Köyü Gençlik</v>
      </c>
      <c r="E40" s="7">
        <f>'[1]1'!H1111</f>
        <v>42469</v>
      </c>
      <c r="F40" s="12" t="str">
        <f>'[1]1'!K1111</f>
        <v>3 Maç Müs.Men</v>
      </c>
      <c r="G40" s="21" t="str">
        <f>'[1]1'!L1111</f>
        <v>2.U19</v>
      </c>
    </row>
    <row r="41" spans="1:7" ht="12.95" customHeight="1" x14ac:dyDescent="0.2">
      <c r="A41" s="8">
        <f>'[1]1'!B1112</f>
        <v>37</v>
      </c>
      <c r="B41" s="1" t="str">
        <f>'[1]1'!E1112</f>
        <v>Mithathan K DAVUT</v>
      </c>
      <c r="C41" s="1" t="str">
        <f>'[1]1'!F1112</f>
        <v>Sporcu</v>
      </c>
      <c r="D41" s="1" t="str">
        <f>'[1]1'!G1112</f>
        <v>Pınarspor</v>
      </c>
      <c r="E41" s="7">
        <f>'[1]1'!H1112</f>
        <v>42469</v>
      </c>
      <c r="F41" s="12" t="str">
        <f>'[1]1'!K1112</f>
        <v>1 Maç Müs.Men</v>
      </c>
      <c r="G41" s="21" t="str">
        <f>'[1]1'!L1112</f>
        <v>2.U19</v>
      </c>
    </row>
    <row r="42" spans="1:7" ht="12.95" customHeight="1" x14ac:dyDescent="0.2">
      <c r="A42" s="8">
        <f>'[1]1'!B1113</f>
        <v>38</v>
      </c>
      <c r="B42" s="1" t="str">
        <f>'[1]1'!E1113</f>
        <v>Erdem DOĞAN</v>
      </c>
      <c r="C42" s="1" t="str">
        <f>'[1]1'!F1113</f>
        <v>Sporcu</v>
      </c>
      <c r="D42" s="1" t="str">
        <f>'[1]1'!G1113</f>
        <v>Çakırlargücü</v>
      </c>
      <c r="E42" s="7">
        <f>'[1]1'!H1113</f>
        <v>42470</v>
      </c>
      <c r="F42" s="12" t="str">
        <f>'[1]1'!K1113</f>
        <v>1 Maç Müs.Men</v>
      </c>
      <c r="G42" s="21" t="str">
        <f>'[1]1'!L1113</f>
        <v>2.U19</v>
      </c>
    </row>
    <row r="43" spans="1:7" ht="12.95" customHeight="1" x14ac:dyDescent="0.2">
      <c r="A43" s="8">
        <f>'[1]1'!B1114</f>
        <v>39</v>
      </c>
      <c r="B43" s="1" t="str">
        <f>'[1]1'!E1114</f>
        <v>Mustafa AKSU</v>
      </c>
      <c r="C43" s="1" t="str">
        <f>'[1]1'!F1114</f>
        <v>Sporcu</v>
      </c>
      <c r="D43" s="1" t="str">
        <f>'[1]1'!G1114</f>
        <v>Ormansppor</v>
      </c>
      <c r="E43" s="7">
        <f>'[1]1'!H1114</f>
        <v>42470</v>
      </c>
      <c r="F43" s="12" t="str">
        <f>'[1]1'!K1114</f>
        <v>1 Maç Müs.Men</v>
      </c>
      <c r="G43" s="21" t="str">
        <f>'[1]1'!L1114</f>
        <v>2.U19</v>
      </c>
    </row>
    <row r="44" spans="1:7" ht="12.95" customHeight="1" x14ac:dyDescent="0.2">
      <c r="A44" s="8">
        <f>'[1]1'!B1115</f>
        <v>40</v>
      </c>
      <c r="B44" s="1" t="str">
        <f>'[1]1'!E1115</f>
        <v>Kutay SANDAL</v>
      </c>
      <c r="C44" s="1" t="str">
        <f>'[1]1'!F1115</f>
        <v>Sporcu</v>
      </c>
      <c r="D44" s="1" t="str">
        <f>'[1]1'!G1115</f>
        <v>B Pazaı Bld.Genç</v>
      </c>
      <c r="E44" s="7">
        <f>'[1]1'!H1115</f>
        <v>42469</v>
      </c>
      <c r="F44" s="12" t="str">
        <f>'[1]1'!K1115</f>
        <v>1 Maç Müs.Men</v>
      </c>
      <c r="G44" s="21" t="str">
        <f>'[1]1'!L1115</f>
        <v>2.U19</v>
      </c>
    </row>
    <row r="45" spans="1:7" ht="12.95" customHeight="1" x14ac:dyDescent="0.2">
      <c r="A45" s="8">
        <f>'[1]1'!B1116</f>
        <v>41</v>
      </c>
      <c r="B45" s="1" t="str">
        <f>'[1]1'!E1116</f>
        <v>Zekai YILMAZ</v>
      </c>
      <c r="C45" s="1" t="str">
        <f>'[1]1'!F1116</f>
        <v>Antrenör</v>
      </c>
      <c r="D45" s="1" t="str">
        <f>'[1]1'!G1116</f>
        <v>Hacettepe Spor</v>
      </c>
      <c r="E45" s="7">
        <f>'[1]1'!H1116</f>
        <v>42463</v>
      </c>
      <c r="F45" s="12" t="str">
        <f>'[1]1'!K1116</f>
        <v>8 Gün Müs.Men</v>
      </c>
      <c r="G45" s="21" t="str">
        <f>'[1]1'!L1116</f>
        <v>U 16</v>
      </c>
    </row>
    <row r="46" spans="1:7" ht="12.95" customHeight="1" x14ac:dyDescent="0.2">
      <c r="A46" s="8">
        <f>'[1]1'!B1117</f>
        <v>42</v>
      </c>
      <c r="B46" s="1" t="str">
        <f>'[1]1'!E1117</f>
        <v>Kamil ŞAHİN</v>
      </c>
      <c r="C46" s="1" t="str">
        <f>'[1]1'!F1117</f>
        <v>Sporcu</v>
      </c>
      <c r="D46" s="1" t="str">
        <f>'[1]1'!G1117</f>
        <v>Çiğdemtepe</v>
      </c>
      <c r="E46" s="7">
        <f>'[1]1'!H1117</f>
        <v>42466</v>
      </c>
      <c r="F46" s="12" t="str">
        <f>'[1]1'!K1117</f>
        <v>1 Maç Müs.Men</v>
      </c>
      <c r="G46" s="21" t="str">
        <f>'[1]1'!L1117</f>
        <v>U 16</v>
      </c>
    </row>
    <row r="47" spans="1:7" ht="12.95" customHeight="1" x14ac:dyDescent="0.2">
      <c r="A47" s="8">
        <f>'[1]1'!B1118</f>
        <v>43</v>
      </c>
      <c r="B47" s="1" t="str">
        <f>'[1]1'!E1118</f>
        <v>Serkan AKDUMAN</v>
      </c>
      <c r="C47" s="1" t="str">
        <f>'[1]1'!F1118</f>
        <v>Sporcu</v>
      </c>
      <c r="D47" s="1" t="str">
        <f>'[1]1'!G1118</f>
        <v>Çiğdemtepe</v>
      </c>
      <c r="E47" s="7">
        <f>'[1]1'!H1118</f>
        <v>42466</v>
      </c>
      <c r="F47" s="12" t="str">
        <f>'[1]1'!K1118</f>
        <v>3 Maç Müs.Men</v>
      </c>
      <c r="G47" s="21" t="str">
        <f>'[1]1'!L1118</f>
        <v>U 16</v>
      </c>
    </row>
    <row r="48" spans="1:7" ht="12.95" customHeight="1" x14ac:dyDescent="0.2">
      <c r="A48" s="8">
        <f>'[1]1'!B1119</f>
        <v>44</v>
      </c>
      <c r="B48" s="1" t="str">
        <f>'[1]1'!E1119</f>
        <v>İbrahim YAMAN</v>
      </c>
      <c r="C48" s="1" t="str">
        <f>'[1]1'!F1119</f>
        <v>Sporcu</v>
      </c>
      <c r="D48" s="1" t="str">
        <f>'[1]1'!G1119</f>
        <v>Çiğdemtepe</v>
      </c>
      <c r="E48" s="7">
        <f>'[1]1'!H1119</f>
        <v>42466</v>
      </c>
      <c r="F48" s="12" t="str">
        <f>'[1]1'!K1119</f>
        <v>1 Maç Müs.Men</v>
      </c>
      <c r="G48" s="21" t="str">
        <f>'[1]1'!L1119</f>
        <v>U 16</v>
      </c>
    </row>
    <row r="49" spans="1:7" ht="12.95" customHeight="1" x14ac:dyDescent="0.2">
      <c r="A49" s="8">
        <f>'[1]1'!B1120</f>
        <v>45</v>
      </c>
      <c r="B49" s="1" t="str">
        <f>'[1]1'!E1120</f>
        <v>Burak BÜLBÜL</v>
      </c>
      <c r="C49" s="1" t="str">
        <f>'[1]1'!F1120</f>
        <v>Sporcu</v>
      </c>
      <c r="D49" s="1" t="str">
        <f>'[1]1'!G1120</f>
        <v>Çiğdemtepe</v>
      </c>
      <c r="E49" s="7">
        <f>'[1]1'!H1120</f>
        <v>42466</v>
      </c>
      <c r="F49" s="12" t="str">
        <f>'[1]1'!K1120</f>
        <v>2 Maç Müs.Men</v>
      </c>
      <c r="G49" s="21" t="str">
        <f>'[1]1'!L1120</f>
        <v>U 16</v>
      </c>
    </row>
    <row r="50" spans="1:7" ht="12.95" customHeight="1" x14ac:dyDescent="0.2">
      <c r="A50" s="8">
        <f>'[1]1'!B1121</f>
        <v>46</v>
      </c>
      <c r="B50" s="1" t="str">
        <f>'[1]1'!E1121</f>
        <v>Emirhan HARMAN</v>
      </c>
      <c r="C50" s="1" t="str">
        <f>'[1]1'!F1121</f>
        <v>Sporcu</v>
      </c>
      <c r="D50" s="1" t="str">
        <f>'[1]1'!G1121</f>
        <v>Çiğdemtepe</v>
      </c>
      <c r="E50" s="7">
        <f>'[1]1'!H1121</f>
        <v>42466</v>
      </c>
      <c r="F50" s="12" t="str">
        <f>'[1]1'!K1121</f>
        <v>2 Maç Müs.Men</v>
      </c>
      <c r="G50" s="21" t="str">
        <f>'[1]1'!L1121</f>
        <v>U 16</v>
      </c>
    </row>
    <row r="51" spans="1:7" ht="12.95" customHeight="1" x14ac:dyDescent="0.2">
      <c r="A51" s="8">
        <f>'[1]1'!B1122</f>
        <v>47</v>
      </c>
      <c r="B51" s="1" t="str">
        <f>'[1]1'!E1122</f>
        <v>Umut DEMİR</v>
      </c>
      <c r="C51" s="1" t="str">
        <f>'[1]1'!F1122</f>
        <v>Sporcu</v>
      </c>
      <c r="D51" s="1" t="str">
        <f>'[1]1'!G1122</f>
        <v>Pursaklar Bld.</v>
      </c>
      <c r="E51" s="7">
        <f>'[1]1'!H1122</f>
        <v>42466</v>
      </c>
      <c r="F51" s="12" t="str">
        <f>'[1]1'!K1122</f>
        <v>1 Maç Müs.Men</v>
      </c>
      <c r="G51" s="21" t="str">
        <f>'[1]1'!L1122</f>
        <v>U 16</v>
      </c>
    </row>
    <row r="52" spans="1:7" ht="12.95" customHeight="1" x14ac:dyDescent="0.2">
      <c r="A52" s="8">
        <f>'[1]1'!B1123</f>
        <v>48</v>
      </c>
      <c r="B52" s="1" t="str">
        <f>'[1]1'!E1123</f>
        <v>Faruk ÇİÇEK</v>
      </c>
      <c r="C52" s="1" t="str">
        <f>'[1]1'!F1123</f>
        <v>Sporcu</v>
      </c>
      <c r="D52" s="1" t="str">
        <f>'[1]1'!G1123</f>
        <v>Alkula Spor</v>
      </c>
      <c r="E52" s="7">
        <f>'[1]1'!H1123</f>
        <v>42466</v>
      </c>
      <c r="F52" s="12" t="str">
        <f>'[1]1'!K1123</f>
        <v>1 Maç Müs.Men</v>
      </c>
      <c r="G52" s="21" t="str">
        <f>'[1]1'!L1123</f>
        <v>U 16</v>
      </c>
    </row>
    <row r="53" spans="1:7" ht="12.95" customHeight="1" x14ac:dyDescent="0.2">
      <c r="A53" s="8">
        <f>'[1]1'!B1124</f>
        <v>49</v>
      </c>
      <c r="B53" s="1" t="str">
        <f>'[1]1'!E1124</f>
        <v>Deniz ORAK</v>
      </c>
      <c r="C53" s="1" t="str">
        <f>'[1]1'!F1124</f>
        <v>Sporcu</v>
      </c>
      <c r="D53" s="1" t="str">
        <f>'[1]1'!G1124</f>
        <v>Kayaşspor</v>
      </c>
      <c r="E53" s="7">
        <f>'[1]1'!H1124</f>
        <v>42466</v>
      </c>
      <c r="F53" s="12" t="str">
        <f>'[1]1'!K1124</f>
        <v>2 Maç Müs.Men</v>
      </c>
      <c r="G53" s="21" t="str">
        <f>'[1]1'!L1124</f>
        <v>U 16</v>
      </c>
    </row>
    <row r="54" spans="1:7" ht="12.95" customHeight="1" x14ac:dyDescent="0.2">
      <c r="A54" s="8">
        <f>'[1]1'!B1125</f>
        <v>50</v>
      </c>
      <c r="B54" s="1" t="str">
        <f>'[1]1'!E1125</f>
        <v>Aykut HORAT</v>
      </c>
      <c r="C54" s="1" t="str">
        <f>'[1]1'!F1125</f>
        <v>Sporcu</v>
      </c>
      <c r="D54" s="1" t="str">
        <f>'[1]1'!G1125</f>
        <v>Ulubeyspor</v>
      </c>
      <c r="E54" s="7">
        <f>'[1]1'!H1125</f>
        <v>42466</v>
      </c>
      <c r="F54" s="12" t="str">
        <f>'[1]1'!K1125</f>
        <v>1 Maç Müs.Men</v>
      </c>
      <c r="G54" s="21" t="str">
        <f>'[1]1'!L1125</f>
        <v>U 16</v>
      </c>
    </row>
    <row r="55" spans="1:7" ht="12.95" customHeight="1" x14ac:dyDescent="0.2">
      <c r="A55" s="8">
        <f>'[1]1'!B1126</f>
        <v>51</v>
      </c>
      <c r="B55" s="1" t="str">
        <f>'[1]1'!E1126</f>
        <v>B Şamil ERBAŞ</v>
      </c>
      <c r="C55" s="1" t="str">
        <f>'[1]1'!F1126</f>
        <v>Sporcu</v>
      </c>
      <c r="D55" s="1" t="str">
        <f>'[1]1'!G1126</f>
        <v>Ulubeyspor</v>
      </c>
      <c r="E55" s="7">
        <f>'[1]1'!H1126</f>
        <v>42466</v>
      </c>
      <c r="F55" s="12" t="str">
        <f>'[1]1'!K1126</f>
        <v>1 Maç Müs.Men</v>
      </c>
      <c r="G55" s="21" t="str">
        <f>'[1]1'!L1126</f>
        <v>U 16</v>
      </c>
    </row>
    <row r="56" spans="1:7" ht="14.1" customHeight="1" x14ac:dyDescent="0.2">
      <c r="A56" s="8">
        <f>'[1]1'!B1127</f>
        <v>52</v>
      </c>
      <c r="B56" s="1" t="str">
        <f>'[1]1'!E1127</f>
        <v>Eren PAKDEMİR</v>
      </c>
      <c r="C56" s="1" t="str">
        <f>'[1]1'!F1127</f>
        <v>Sporcu</v>
      </c>
      <c r="D56" s="1" t="str">
        <f>'[1]1'!G1127</f>
        <v>Ulubeyspor</v>
      </c>
      <c r="E56" s="7">
        <f>'[1]1'!H1127</f>
        <v>42466</v>
      </c>
      <c r="F56" s="12" t="str">
        <f>'[1]1'!K1127</f>
        <v>2 Maç Müs.Men</v>
      </c>
      <c r="G56" s="21" t="str">
        <f>'[1]1'!L1127</f>
        <v>U 16</v>
      </c>
    </row>
    <row r="57" spans="1:7" ht="14.1" customHeight="1" x14ac:dyDescent="0.2">
      <c r="A57" s="8">
        <f>'[1]1'!B1128</f>
        <v>53</v>
      </c>
      <c r="B57" s="1" t="str">
        <f>'[1]1'!E1128</f>
        <v>Y Abdülselam KURT</v>
      </c>
      <c r="C57" s="1" t="str">
        <f>'[1]1'!F1128</f>
        <v>Sporcu</v>
      </c>
      <c r="D57" s="1" t="str">
        <f>'[1]1'!G1128</f>
        <v>İncirlispor</v>
      </c>
      <c r="E57" s="7">
        <f>'[1]1'!H1128</f>
        <v>42469</v>
      </c>
      <c r="F57" s="12" t="str">
        <f>'[1]1'!K1128</f>
        <v>2 Maç Müs.Men</v>
      </c>
      <c r="G57" s="21" t="str">
        <f>'[1]1'!L1128</f>
        <v>U 16</v>
      </c>
    </row>
    <row r="58" spans="1:7" x14ac:dyDescent="0.2">
      <c r="A58" s="8">
        <f>'[1]1'!B1129</f>
        <v>54</v>
      </c>
      <c r="B58" s="1" t="str">
        <f>'[1]1'!E1129</f>
        <v>Ahmet ERGÜN</v>
      </c>
      <c r="C58" s="1" t="str">
        <f>'[1]1'!F1129</f>
        <v>Sporcu</v>
      </c>
      <c r="D58" s="1" t="str">
        <f>'[1]1'!G1129</f>
        <v>Genç Kartallar</v>
      </c>
      <c r="E58" s="7">
        <f>'[1]1'!H1129</f>
        <v>42469</v>
      </c>
      <c r="F58" s="12" t="str">
        <f>'[1]1'!K1129</f>
        <v>1 Maç Müs.Men</v>
      </c>
      <c r="G58" s="21" t="str">
        <f>'[1]1'!L1129</f>
        <v>U 16</v>
      </c>
    </row>
    <row r="59" spans="1:7" x14ac:dyDescent="0.2">
      <c r="A59" s="8">
        <f>'[1]1'!B1130</f>
        <v>55</v>
      </c>
      <c r="B59" s="1" t="str">
        <f>'[1]1'!E1130</f>
        <v>Emre SEVGİLİOĞLU</v>
      </c>
      <c r="C59" s="1" t="str">
        <f>'[1]1'!F1130</f>
        <v>Antrenör</v>
      </c>
      <c r="D59" s="1" t="str">
        <f>'[1]1'!G1130</f>
        <v>Sitezaferspor</v>
      </c>
      <c r="E59" s="7">
        <f>'[1]1'!H1130</f>
        <v>42469</v>
      </c>
      <c r="F59" s="12" t="str">
        <f>'[1]1'!K1130</f>
        <v>8 Gün Müs.Men</v>
      </c>
      <c r="G59" s="21" t="str">
        <f>'[1]1'!L1130</f>
        <v>U 16</v>
      </c>
    </row>
    <row r="60" spans="1:7" ht="15.75" x14ac:dyDescent="0.25">
      <c r="E60" s="41" t="s">
        <v>10</v>
      </c>
      <c r="F60" s="41"/>
    </row>
    <row r="62" spans="1:7" ht="15.75" x14ac:dyDescent="0.25">
      <c r="E62" s="41"/>
      <c r="F62" s="41"/>
    </row>
  </sheetData>
  <mergeCells count="4">
    <mergeCell ref="A1:G1"/>
    <mergeCell ref="C3:D3"/>
    <mergeCell ref="E62:F62"/>
    <mergeCell ref="E60:F60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28" zoomScaleNormal="100" workbookViewId="0">
      <selection activeCell="E60" sqref="E60:F60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36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42481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'[1]1'!B1131</f>
        <v>1</v>
      </c>
      <c r="B5" s="1" t="str">
        <f>'[1]1'!E1131</f>
        <v>Tolga AKKAVAK</v>
      </c>
      <c r="C5" s="1" t="str">
        <f>'[1]1'!F1131</f>
        <v>Sporcu</v>
      </c>
      <c r="D5" s="1" t="str">
        <f>'[1]1'!G1131</f>
        <v>Yurt Kur Spor</v>
      </c>
      <c r="E5" s="7" t="str">
        <f>'[1]1'!H1131</f>
        <v>15 04 2016</v>
      </c>
      <c r="F5" s="12" t="str">
        <f>'[1]1'!K1131</f>
        <v>1 Maç Müs.Men</v>
      </c>
      <c r="G5" s="21" t="str">
        <f>'[1]1'!L1131</f>
        <v>SAL</v>
      </c>
    </row>
    <row r="6" spans="1:7" ht="12.95" customHeight="1" x14ac:dyDescent="0.2">
      <c r="A6" s="8">
        <f>'[1]1'!B1132</f>
        <v>2</v>
      </c>
      <c r="B6" s="1" t="str">
        <f>'[1]1'!E1132</f>
        <v>Ümit DEĞİRMENCİ</v>
      </c>
      <c r="C6" s="1" t="str">
        <f>'[1]1'!F1132</f>
        <v>Sporcu</v>
      </c>
      <c r="D6" s="1" t="str">
        <f>'[1]1'!G1132</f>
        <v>P.Yahyalar</v>
      </c>
      <c r="E6" s="7" t="str">
        <f>'[1]1'!H1132</f>
        <v>13 04 2016</v>
      </c>
      <c r="F6" s="12" t="str">
        <f>'[1]1'!K1132</f>
        <v>1 Maç Müs.Men</v>
      </c>
      <c r="G6" s="21" t="str">
        <f>'[1]1'!L1132</f>
        <v>1KF</v>
      </c>
    </row>
    <row r="7" spans="1:7" ht="12.95" customHeight="1" x14ac:dyDescent="0.2">
      <c r="A7" s="8">
        <f>'[1]1'!B1133</f>
        <v>3</v>
      </c>
      <c r="B7" s="1" t="str">
        <f>'[1]1'!E1133</f>
        <v>Hüseyin EŞER</v>
      </c>
      <c r="C7" s="1" t="str">
        <f>'[1]1'!F1133</f>
        <v>Sporcu</v>
      </c>
      <c r="D7" s="1" t="str">
        <f>'[1]1'!G1133</f>
        <v>Y Haymanaspor</v>
      </c>
      <c r="E7" s="7" t="str">
        <f>'[1]1'!H1133</f>
        <v>17 04 2016</v>
      </c>
      <c r="F7" s="12" t="str">
        <f>'[1]1'!K1133</f>
        <v>1 Maç Müs.Men</v>
      </c>
      <c r="G7" s="21" t="str">
        <f>'[1]1'!L1133</f>
        <v>1KF</v>
      </c>
    </row>
    <row r="8" spans="1:7" ht="12.95" customHeight="1" x14ac:dyDescent="0.2">
      <c r="A8" s="8">
        <f>'[1]1'!B1134</f>
        <v>4</v>
      </c>
      <c r="B8" s="1" t="str">
        <f>'[1]1'!E1134</f>
        <v>Muhammet ENESESKİ</v>
      </c>
      <c r="C8" s="1" t="str">
        <f>'[1]1'!F1134</f>
        <v>Sporcu</v>
      </c>
      <c r="D8" s="1" t="str">
        <f>'[1]1'!G1134</f>
        <v>P.Yahyalar</v>
      </c>
      <c r="E8" s="7" t="str">
        <f>'[1]1'!H1134</f>
        <v>16 04 2016</v>
      </c>
      <c r="F8" s="12" t="str">
        <f>'[1]1'!K1134</f>
        <v>2 Maç Müs.Men</v>
      </c>
      <c r="G8" s="21" t="str">
        <f>'[1]1'!L1134</f>
        <v>2.U19</v>
      </c>
    </row>
    <row r="9" spans="1:7" ht="12.95" customHeight="1" x14ac:dyDescent="0.2">
      <c r="A9" s="8">
        <f>'[1]1'!B1135</f>
        <v>5</v>
      </c>
      <c r="B9" s="1" t="str">
        <f>'[1]1'!E1135</f>
        <v>Çağatay BOZKURT</v>
      </c>
      <c r="C9" s="1" t="str">
        <f>'[1]1'!F1135</f>
        <v>Sporcu</v>
      </c>
      <c r="D9" s="1" t="str">
        <f>'[1]1'!G1135</f>
        <v>Kıbrıs Köyü Gençlik</v>
      </c>
      <c r="E9" s="7" t="str">
        <f>'[1]1'!H1135</f>
        <v>16 04 2016</v>
      </c>
      <c r="F9" s="12" t="str">
        <f>'[1]1'!K1135</f>
        <v>1 Maç Müs.Men</v>
      </c>
      <c r="G9" s="21" t="str">
        <f>'[1]1'!L1135</f>
        <v>2.U19</v>
      </c>
    </row>
    <row r="10" spans="1:7" ht="12.95" customHeight="1" x14ac:dyDescent="0.2">
      <c r="A10" s="8">
        <f>'[1]1'!B1136</f>
        <v>6</v>
      </c>
      <c r="B10" s="1" t="str">
        <f>'[1]1'!E1136</f>
        <v>Celal ASLAN</v>
      </c>
      <c r="C10" s="1" t="str">
        <f>'[1]1'!F1136</f>
        <v>Antrenör</v>
      </c>
      <c r="D10" s="1" t="str">
        <f>'[1]1'!G1136</f>
        <v>Ank Seçkin spor</v>
      </c>
      <c r="E10" s="7" t="str">
        <f>'[1]1'!H1136</f>
        <v>16 04 2016</v>
      </c>
      <c r="F10" s="12" t="str">
        <f>'[1]1'!K1136</f>
        <v>8 Gün Müs.Men</v>
      </c>
      <c r="G10" s="21" t="str">
        <f>'[1]1'!L1136</f>
        <v>2.U19</v>
      </c>
    </row>
    <row r="11" spans="1:7" ht="12.95" customHeight="1" x14ac:dyDescent="0.2">
      <c r="A11" s="8">
        <f>'[1]1'!B1137</f>
        <v>7</v>
      </c>
      <c r="B11" s="1" t="str">
        <f>'[1]1'!E1137</f>
        <v>Y Ziya EDİZ</v>
      </c>
      <c r="C11" s="1" t="str">
        <f>'[1]1'!F1137</f>
        <v>Sporcu</v>
      </c>
      <c r="D11" s="1" t="str">
        <f>'[1]1'!G1137</f>
        <v>K Düğün Gençlik</v>
      </c>
      <c r="E11" s="7" t="str">
        <f>'[1]1'!H1137</f>
        <v>16 04 2016</v>
      </c>
      <c r="F11" s="12" t="str">
        <f>'[1]1'!K1137</f>
        <v>1 Maç Müs.Men</v>
      </c>
      <c r="G11" s="21" t="str">
        <f>'[1]1'!L1137</f>
        <v>2.U19</v>
      </c>
    </row>
    <row r="12" spans="1:7" ht="12.95" customHeight="1" x14ac:dyDescent="0.2">
      <c r="A12" s="8">
        <f>'[1]1'!B1138</f>
        <v>8</v>
      </c>
      <c r="B12" s="1" t="str">
        <f>'[1]1'!E1138</f>
        <v>Yaşar YORKUN</v>
      </c>
      <c r="C12" s="1" t="str">
        <f>'[1]1'!F1138</f>
        <v>Sporcu</v>
      </c>
      <c r="D12" s="1" t="str">
        <f>'[1]1'!G1138</f>
        <v>Ormansppor</v>
      </c>
      <c r="E12" s="7" t="str">
        <f>'[1]1'!H1138</f>
        <v>17 04 2016</v>
      </c>
      <c r="F12" s="12" t="str">
        <f>'[1]1'!K1138</f>
        <v>1 Maç Müs.Men</v>
      </c>
      <c r="G12" s="21" t="str">
        <f>'[1]1'!L1138</f>
        <v>2.U19</v>
      </c>
    </row>
    <row r="13" spans="1:7" ht="12.95" customHeight="1" x14ac:dyDescent="0.2">
      <c r="A13" s="8">
        <f>'[1]1'!B1139</f>
        <v>9</v>
      </c>
      <c r="B13" s="1" t="str">
        <f>'[1]1'!E1139</f>
        <v>Selçuk ÖMÜR</v>
      </c>
      <c r="C13" s="1" t="str">
        <f>'[1]1'!F1139</f>
        <v>Sporcu</v>
      </c>
      <c r="D13" s="1" t="str">
        <f>'[1]1'!G1139</f>
        <v>Gazigücüspor</v>
      </c>
      <c r="E13" s="7" t="str">
        <f>'[1]1'!H1139</f>
        <v>17 04 2016</v>
      </c>
      <c r="F13" s="12" t="str">
        <f>'[1]1'!K1139</f>
        <v>Tedbirli Sav.İs.</v>
      </c>
      <c r="G13" s="21" t="str">
        <f>'[1]1'!L1139</f>
        <v>2.U19</v>
      </c>
    </row>
    <row r="14" spans="1:7" ht="12.95" customHeight="1" x14ac:dyDescent="0.2">
      <c r="A14" s="8">
        <f>'[1]1'!B1140</f>
        <v>10</v>
      </c>
      <c r="B14" s="1" t="str">
        <f>'[1]1'!E1140</f>
        <v>Samet Can ÖMÜR</v>
      </c>
      <c r="C14" s="1" t="str">
        <f>'[1]1'!F1140</f>
        <v>Sporcu</v>
      </c>
      <c r="D14" s="1" t="str">
        <f>'[1]1'!G1140</f>
        <v>Gazigücüspor</v>
      </c>
      <c r="E14" s="7" t="str">
        <f>'[1]1'!H1140</f>
        <v>17 04 2016</v>
      </c>
      <c r="F14" s="12" t="str">
        <f>'[1]1'!K1140</f>
        <v>1 Maç Müs.Men</v>
      </c>
      <c r="G14" s="21" t="str">
        <f>'[1]1'!L1140</f>
        <v>2.U19</v>
      </c>
    </row>
    <row r="15" spans="1:7" ht="12.95" customHeight="1" x14ac:dyDescent="0.2">
      <c r="A15" s="8">
        <f>'[1]1'!B1141</f>
        <v>11</v>
      </c>
      <c r="B15" s="1" t="str">
        <f>'[1]1'!E1141</f>
        <v>Alican KERCEK</v>
      </c>
      <c r="C15" s="1" t="str">
        <f>'[1]1'!F1141</f>
        <v>Sporcu</v>
      </c>
      <c r="D15" s="1" t="str">
        <f>'[1]1'!G1141</f>
        <v>Ulubeyspor</v>
      </c>
      <c r="E15" s="7" t="str">
        <f>'[1]1'!H1141</f>
        <v>17 04 2016</v>
      </c>
      <c r="F15" s="12" t="str">
        <f>'[1]1'!K1141</f>
        <v>3 Maç Müs.Men</v>
      </c>
      <c r="G15" s="21" t="str">
        <f>'[1]1'!L1141</f>
        <v>2.U19</v>
      </c>
    </row>
    <row r="16" spans="1:7" ht="12.95" customHeight="1" x14ac:dyDescent="0.2">
      <c r="A16" s="8">
        <f>'[1]1'!B1142</f>
        <v>12</v>
      </c>
      <c r="B16" s="1" t="str">
        <f>'[1]1'!E1142</f>
        <v>Kubilay DIŞHAN</v>
      </c>
      <c r="C16" s="1" t="str">
        <f>'[1]1'!F1142</f>
        <v>Sporcu</v>
      </c>
      <c r="D16" s="1" t="str">
        <f>'[1]1'!G1142</f>
        <v>Ank Üniversitesi</v>
      </c>
      <c r="E16" s="7" t="str">
        <f>'[1]1'!H1142</f>
        <v>17 04 2016</v>
      </c>
      <c r="F16" s="12" t="str">
        <f>'[1]1'!K1142</f>
        <v>2 Maç Müs.Men</v>
      </c>
      <c r="G16" s="21" t="str">
        <f>'[1]1'!L1142</f>
        <v>2.U19</v>
      </c>
    </row>
    <row r="17" spans="1:14" ht="12.95" customHeight="1" x14ac:dyDescent="0.2">
      <c r="A17" s="8">
        <f>'[1]1'!B1143</f>
        <v>13</v>
      </c>
      <c r="B17" s="1" t="str">
        <f>'[1]1'!E1143</f>
        <v>Doğuş TUNCA</v>
      </c>
      <c r="C17" s="1" t="str">
        <f>'[1]1'!F1143</f>
        <v>Sporcu</v>
      </c>
      <c r="D17" s="1" t="str">
        <f>'[1]1'!G1143</f>
        <v>Ank Üniversitesi</v>
      </c>
      <c r="E17" s="7" t="str">
        <f>'[1]1'!H1143</f>
        <v>17 04 2016</v>
      </c>
      <c r="F17" s="12" t="str">
        <f>'[1]1'!K1143</f>
        <v>2 Maç Müs.Men</v>
      </c>
      <c r="G17" s="21" t="str">
        <f>'[1]1'!L1143</f>
        <v>2.U19</v>
      </c>
    </row>
    <row r="18" spans="1:14" ht="12.95" customHeight="1" x14ac:dyDescent="0.2">
      <c r="A18" s="8">
        <f>'[1]1'!B1144</f>
        <v>14</v>
      </c>
      <c r="B18" s="1" t="str">
        <f>'[1]1'!E1144</f>
        <v>Orhan ERDOĞAN</v>
      </c>
      <c r="C18" s="1" t="str">
        <f>'[1]1'!F1144</f>
        <v>Yönetici</v>
      </c>
      <c r="D18" s="1" t="str">
        <f>'[1]1'!G1144</f>
        <v>Çiğdemtepe</v>
      </c>
      <c r="E18" s="7" t="str">
        <f>'[1]1'!H1144</f>
        <v>17 04 2016</v>
      </c>
      <c r="F18" s="12" t="str">
        <f>'[1]1'!K1144</f>
        <v>15 Gün Müs.Men</v>
      </c>
      <c r="G18" s="21" t="str">
        <f>'[1]1'!L1144</f>
        <v>2.U19</v>
      </c>
    </row>
    <row r="19" spans="1:14" ht="12.95" customHeight="1" x14ac:dyDescent="0.2">
      <c r="A19" s="8">
        <f>'[1]1'!B1145</f>
        <v>15</v>
      </c>
      <c r="B19" s="1" t="str">
        <f>'[1]1'!E1145</f>
        <v>Metin Mert ATALAY</v>
      </c>
      <c r="C19" s="1" t="str">
        <f>'[1]1'!F1145</f>
        <v>Sporcu</v>
      </c>
      <c r="D19" s="1" t="str">
        <f>'[1]1'!G1145</f>
        <v>İstatistikspor</v>
      </c>
      <c r="E19" s="7" t="str">
        <f>'[1]1'!H1145</f>
        <v>17 04 2016</v>
      </c>
      <c r="F19" s="12" t="str">
        <f>'[1]1'!K1145</f>
        <v>2 Maç Müs.Men</v>
      </c>
      <c r="G19" s="21" t="str">
        <f>'[1]1'!L1145</f>
        <v>2.U19</v>
      </c>
    </row>
    <row r="20" spans="1:14" ht="12.95" customHeight="1" x14ac:dyDescent="0.2">
      <c r="A20" s="8">
        <f>'[1]1'!B1146</f>
        <v>16</v>
      </c>
      <c r="B20" s="1" t="str">
        <f>'[1]1'!E1146</f>
        <v>Mehmet Can DÜZ</v>
      </c>
      <c r="C20" s="1" t="str">
        <f>'[1]1'!F1146</f>
        <v>Sporcu</v>
      </c>
      <c r="D20" s="1" t="str">
        <f>'[1]1'!G1146</f>
        <v>Mamak Lalahan</v>
      </c>
      <c r="E20" s="7" t="str">
        <f>'[1]1'!H1146</f>
        <v>17 04 2016</v>
      </c>
      <c r="F20" s="12" t="str">
        <f>'[1]1'!K1146</f>
        <v>2 Maç Müs.Men</v>
      </c>
      <c r="G20" s="21" t="str">
        <f>'[1]1'!L1146</f>
        <v>2.U19</v>
      </c>
    </row>
    <row r="21" spans="1:14" ht="12.95" customHeight="1" x14ac:dyDescent="0.2">
      <c r="A21" s="8">
        <f>'[1]1'!B1147</f>
        <v>17</v>
      </c>
      <c r="B21" s="1" t="str">
        <f>'[1]1'!E1147</f>
        <v>Mustafa YILMAZ</v>
      </c>
      <c r="C21" s="1" t="str">
        <f>'[1]1'!F1147</f>
        <v>Sporcu</v>
      </c>
      <c r="D21" s="1" t="str">
        <f>'[1]1'!G1147</f>
        <v>Maske Spor</v>
      </c>
      <c r="E21" s="7" t="str">
        <f>'[1]1'!H1147</f>
        <v>17 04 2016</v>
      </c>
      <c r="F21" s="12" t="str">
        <f>'[1]1'!K1147</f>
        <v>1 Maç Müs.Men</v>
      </c>
      <c r="G21" s="21" t="str">
        <f>'[1]1'!L1147</f>
        <v>2.U19</v>
      </c>
    </row>
    <row r="22" spans="1:14" ht="12.95" customHeight="1" x14ac:dyDescent="0.2">
      <c r="A22" s="8">
        <f>'[1]1'!B1148</f>
        <v>18</v>
      </c>
      <c r="B22" s="1" t="str">
        <f>'[1]1'!E1148</f>
        <v>Okan CEYLAN</v>
      </c>
      <c r="C22" s="1" t="str">
        <f>'[1]1'!F1148</f>
        <v>Sporcu</v>
      </c>
      <c r="D22" s="1" t="str">
        <f>'[1]1'!G1148</f>
        <v>Maske Spor</v>
      </c>
      <c r="E22" s="7" t="str">
        <f>'[1]1'!H1148</f>
        <v>17 04 2016</v>
      </c>
      <c r="F22" s="12" t="str">
        <f>'[1]1'!K1148</f>
        <v>1 Maç Müs.Men</v>
      </c>
      <c r="G22" s="21" t="str">
        <f>'[1]1'!L1148</f>
        <v>2.U19</v>
      </c>
    </row>
    <row r="23" spans="1:14" ht="12.95" customHeight="1" x14ac:dyDescent="0.2">
      <c r="A23" s="8">
        <f>'[1]1'!B1149</f>
        <v>19</v>
      </c>
      <c r="B23" s="1" t="str">
        <f>'[1]1'!E1149</f>
        <v>Deniz NAR</v>
      </c>
      <c r="C23" s="1" t="str">
        <f>'[1]1'!F1149</f>
        <v>Sporcu</v>
      </c>
      <c r="D23" s="1" t="str">
        <f>'[1]1'!G1149</f>
        <v>Maske Spor</v>
      </c>
      <c r="E23" s="7" t="str">
        <f>'[1]1'!H1149</f>
        <v>17 04 2016</v>
      </c>
      <c r="F23" s="12" t="str">
        <f>'[1]1'!K1149</f>
        <v>1 Maç Müs.Men</v>
      </c>
      <c r="G23" s="21" t="str">
        <f>'[1]1'!L1149</f>
        <v>2.U19</v>
      </c>
    </row>
    <row r="24" spans="1:14" ht="12.95" customHeight="1" x14ac:dyDescent="0.2">
      <c r="A24" s="8">
        <f>'[1]1'!B1150</f>
        <v>20</v>
      </c>
      <c r="B24" s="1" t="str">
        <f>'[1]1'!E1150</f>
        <v>Hakan HIZARCI</v>
      </c>
      <c r="C24" s="1" t="str">
        <f>'[1]1'!F1150</f>
        <v>Sporcu</v>
      </c>
      <c r="D24" s="1" t="str">
        <f>'[1]1'!G1150</f>
        <v>Maske Spor</v>
      </c>
      <c r="E24" s="7" t="str">
        <f>'[1]1'!H1150</f>
        <v>17 04 2016</v>
      </c>
      <c r="F24" s="12" t="str">
        <f>'[1]1'!K1150</f>
        <v>1 Maç Müs.Men</v>
      </c>
      <c r="G24" s="21" t="str">
        <f>'[1]1'!L1150</f>
        <v>2.U19</v>
      </c>
      <c r="N24" t="s">
        <v>23</v>
      </c>
    </row>
    <row r="25" spans="1:14" ht="12.95" customHeight="1" x14ac:dyDescent="0.2">
      <c r="A25" s="8">
        <f>'[1]1'!B1151</f>
        <v>21</v>
      </c>
      <c r="B25" s="1" t="str">
        <f>'[1]1'!E1151</f>
        <v>Abdullah HELVACI</v>
      </c>
      <c r="C25" s="1" t="str">
        <f>'[1]1'!F1151</f>
        <v>Yönetici</v>
      </c>
      <c r="D25" s="1" t="str">
        <f>'[1]1'!G1151</f>
        <v>Maske Spor</v>
      </c>
      <c r="E25" s="7" t="str">
        <f>'[1]1'!H1151</f>
        <v>17 04 2016</v>
      </c>
      <c r="F25" s="12" t="str">
        <f>'[1]1'!K1151</f>
        <v>8 Gün Müs.Men</v>
      </c>
      <c r="G25" s="21" t="str">
        <f>'[1]1'!L1151</f>
        <v>2.U19</v>
      </c>
    </row>
    <row r="26" spans="1:14" ht="12.95" customHeight="1" x14ac:dyDescent="0.2">
      <c r="A26" s="8">
        <f>'[1]1'!B1152</f>
        <v>22</v>
      </c>
      <c r="B26" s="1" t="str">
        <f>'[1]1'!E1152</f>
        <v>M Eren GÖZTEPE</v>
      </c>
      <c r="C26" s="1" t="str">
        <f>'[1]1'!F1152</f>
        <v>Sporcu</v>
      </c>
      <c r="D26" s="1" t="str">
        <f>'[1]1'!G1152</f>
        <v>Başkent Fener</v>
      </c>
      <c r="E26" s="7" t="str">
        <f>'[1]1'!H1152</f>
        <v>17 04 2016</v>
      </c>
      <c r="F26" s="12" t="str">
        <f>'[1]1'!K1152</f>
        <v>2 Maç Müs.Men</v>
      </c>
      <c r="G26" s="21" t="str">
        <f>'[1]1'!L1152</f>
        <v>2.U19</v>
      </c>
    </row>
    <row r="27" spans="1:14" ht="12.95" customHeight="1" x14ac:dyDescent="0.2">
      <c r="A27" s="8">
        <f>'[1]1'!B1153</f>
        <v>23</v>
      </c>
      <c r="B27" s="1" t="str">
        <f>'[1]1'!E1153</f>
        <v>M Anıl YAMAN</v>
      </c>
      <c r="C27" s="1" t="str">
        <f>'[1]1'!F1153</f>
        <v>Sporcu</v>
      </c>
      <c r="D27" s="1" t="str">
        <f>'[1]1'!G1153</f>
        <v>Yenikentgücü</v>
      </c>
      <c r="E27" s="7" t="str">
        <f>'[1]1'!H1153</f>
        <v>09 04 2016</v>
      </c>
      <c r="F27" s="12" t="str">
        <f>'[1]1'!K1153</f>
        <v>1 Maç Müs.Men</v>
      </c>
      <c r="G27" s="21" t="str">
        <f>'[1]1'!L1153</f>
        <v>U 16</v>
      </c>
    </row>
    <row r="28" spans="1:14" ht="12.95" customHeight="1" x14ac:dyDescent="0.2">
      <c r="A28" s="8">
        <f>'[1]1'!B1154</f>
        <v>24</v>
      </c>
      <c r="B28" s="1" t="str">
        <f>'[1]1'!E1154</f>
        <v>Çağın Ünal AÇIL</v>
      </c>
      <c r="C28" s="1" t="str">
        <f>'[1]1'!F1154</f>
        <v>Sporcu</v>
      </c>
      <c r="D28" s="1" t="str">
        <f>'[1]1'!G1154</f>
        <v>Gençkartallar</v>
      </c>
      <c r="E28" s="7" t="str">
        <f>'[1]1'!H1154</f>
        <v>16 04 2016</v>
      </c>
      <c r="F28" s="12" t="str">
        <f>'[1]1'!K1154</f>
        <v>2 Maç Müs.Men</v>
      </c>
      <c r="G28" s="21" t="str">
        <f>'[1]1'!L1154</f>
        <v>U 16</v>
      </c>
    </row>
    <row r="29" spans="1:14" ht="12.95" customHeight="1" x14ac:dyDescent="0.2">
      <c r="A29" s="8">
        <f>'[1]1'!B1155</f>
        <v>25</v>
      </c>
      <c r="B29" s="1" t="str">
        <f>'[1]1'!E1155</f>
        <v>Fuat Görkem ALAKUŞU</v>
      </c>
      <c r="C29" s="1" t="str">
        <f>'[1]1'!F1155</f>
        <v>Sporcu</v>
      </c>
      <c r="D29" s="1" t="str">
        <f>'[1]1'!G1155</f>
        <v>Gençkartallar</v>
      </c>
      <c r="E29" s="7" t="str">
        <f>'[1]1'!H1155</f>
        <v>16 04 2016</v>
      </c>
      <c r="F29" s="12" t="str">
        <f>'[1]1'!K1155</f>
        <v>2 Maç Müs.Men</v>
      </c>
      <c r="G29" s="21" t="str">
        <f>'[1]1'!L1155</f>
        <v>U 16</v>
      </c>
    </row>
    <row r="30" spans="1:14" ht="12.95" customHeight="1" x14ac:dyDescent="0.2">
      <c r="A30" s="8">
        <f>'[1]1'!B1156</f>
        <v>26</v>
      </c>
      <c r="B30" s="1" t="str">
        <f>'[1]1'!E1156</f>
        <v>Buğra ŞAHİN</v>
      </c>
      <c r="C30" s="1" t="str">
        <f>'[1]1'!F1156</f>
        <v>Sporcu</v>
      </c>
      <c r="D30" s="1" t="str">
        <f>'[1]1'!G1156</f>
        <v>Yapıspor</v>
      </c>
      <c r="E30" s="7" t="str">
        <f>'[1]1'!H1156</f>
        <v>16 04 2016</v>
      </c>
      <c r="F30" s="12" t="str">
        <f>'[1]1'!K1156</f>
        <v>2 Maç Müs.Men</v>
      </c>
      <c r="G30" s="21" t="str">
        <f>'[1]1'!L1156</f>
        <v>U 16</v>
      </c>
    </row>
    <row r="31" spans="1:14" ht="12.95" customHeight="1" x14ac:dyDescent="0.2">
      <c r="A31" s="8">
        <f>'[1]1'!B1157</f>
        <v>27</v>
      </c>
      <c r="B31" s="1" t="str">
        <f>'[1]1'!E1157</f>
        <v>Sedat DEMİR</v>
      </c>
      <c r="C31" s="1" t="str">
        <f>'[1]1'!F1157</f>
        <v>Sporcu</v>
      </c>
      <c r="D31" s="1" t="str">
        <f>'[1]1'!G1157</f>
        <v>Yapıspor</v>
      </c>
      <c r="E31" s="7" t="str">
        <f>'[1]1'!H1157</f>
        <v>16 04 2016</v>
      </c>
      <c r="F31" s="12" t="str">
        <f>'[1]1'!K1157</f>
        <v>2 Maç Müs.Men</v>
      </c>
      <c r="G31" s="21" t="str">
        <f>'[1]1'!L1157</f>
        <v>U 16</v>
      </c>
    </row>
    <row r="32" spans="1:14" ht="12.95" customHeight="1" x14ac:dyDescent="0.2">
      <c r="A32" s="8">
        <f>'[1]1'!B1158</f>
        <v>28</v>
      </c>
      <c r="B32" s="1" t="str">
        <f>'[1]1'!E1158</f>
        <v>Batuhan UYARCA</v>
      </c>
      <c r="C32" s="1" t="str">
        <f>'[1]1'!F1158</f>
        <v>Sporcu</v>
      </c>
      <c r="D32" s="1" t="str">
        <f>'[1]1'!G1158</f>
        <v>B Edaşspor</v>
      </c>
      <c r="E32" s="7" t="str">
        <f>'[1]1'!H1158</f>
        <v>16 04 2016</v>
      </c>
      <c r="F32" s="12" t="str">
        <f>'[1]1'!K1158</f>
        <v>1 Maç Müs.Men</v>
      </c>
      <c r="G32" s="21" t="str">
        <f>'[1]1'!L1158</f>
        <v>U 16</v>
      </c>
    </row>
    <row r="33" spans="1:7" ht="12.95" customHeight="1" x14ac:dyDescent="0.2">
      <c r="A33" s="8">
        <f>'[1]1'!B1159</f>
        <v>29</v>
      </c>
      <c r="B33" s="1" t="str">
        <f>'[1]1'!E1159</f>
        <v>M Ertuğrul ŞEKER</v>
      </c>
      <c r="C33" s="1" t="str">
        <f>'[1]1'!F1159</f>
        <v>Sporcu</v>
      </c>
      <c r="D33" s="1" t="str">
        <f>'[1]1'!G1159</f>
        <v>Tarımspor</v>
      </c>
      <c r="E33" s="7" t="str">
        <f>'[1]1'!H1159</f>
        <v>16 04 2016</v>
      </c>
      <c r="F33" s="12" t="str">
        <f>'[1]1'!K1159</f>
        <v>1 Maç Müs.Men</v>
      </c>
      <c r="G33" s="21" t="str">
        <f>'[1]1'!L1159</f>
        <v>U 16</v>
      </c>
    </row>
    <row r="34" spans="1:7" ht="12.95" customHeight="1" x14ac:dyDescent="0.2">
      <c r="A34" s="8">
        <f>'[1]1'!B1160</f>
        <v>30</v>
      </c>
      <c r="B34" s="1" t="str">
        <f>'[1]1'!E1160</f>
        <v>Cem TÜRKYILMAZ</v>
      </c>
      <c r="C34" s="1" t="str">
        <f>'[1]1'!F1160</f>
        <v>Sporcu</v>
      </c>
      <c r="D34" s="1" t="str">
        <f>'[1]1'!G1160</f>
        <v>Ümitköy Spor</v>
      </c>
      <c r="E34" s="7" t="str">
        <f>'[1]1'!H1160</f>
        <v>16 04 2016</v>
      </c>
      <c r="F34" s="12" t="str">
        <f>'[1]1'!K1160</f>
        <v>1 Maç Müs.Men</v>
      </c>
      <c r="G34" s="21" t="str">
        <f>'[1]1'!L1160</f>
        <v>U 16</v>
      </c>
    </row>
    <row r="35" spans="1:7" ht="12.95" customHeight="1" x14ac:dyDescent="0.2">
      <c r="A35" s="8">
        <f>'[1]1'!B1161</f>
        <v>31</v>
      </c>
      <c r="B35" s="1" t="str">
        <f>'[1]1'!E1161</f>
        <v>Kaan llker GÖRMEZ</v>
      </c>
      <c r="C35" s="1" t="str">
        <f>'[1]1'!F1161</f>
        <v>Sporcu</v>
      </c>
      <c r="D35" s="1" t="str">
        <f>'[1]1'!G1161</f>
        <v>M K E Ankaragücü</v>
      </c>
      <c r="E35" s="7" t="str">
        <f>'[1]1'!H1161</f>
        <v>17 04 2016</v>
      </c>
      <c r="F35" s="12" t="str">
        <f>'[1]1'!K1161</f>
        <v>1 Maç Müs.Men</v>
      </c>
      <c r="G35" s="21" t="str">
        <f>'[1]1'!L1161</f>
        <v>U 13</v>
      </c>
    </row>
    <row r="36" spans="1:7" ht="12.95" customHeight="1" x14ac:dyDescent="0.2">
      <c r="A36" s="8">
        <f>'[1]1'!B1162</f>
        <v>32</v>
      </c>
      <c r="B36" s="1" t="str">
        <f>'[1]1'!E1162</f>
        <v>Doğukan ARIKAN</v>
      </c>
      <c r="C36" s="1" t="str">
        <f>'[1]1'!F1162</f>
        <v>Sporcu</v>
      </c>
      <c r="D36" s="1" t="str">
        <f>'[1]1'!G1162</f>
        <v>M K E Ankaragücü</v>
      </c>
      <c r="E36" s="7" t="str">
        <f>'[1]1'!H1162</f>
        <v>17 04 2016</v>
      </c>
      <c r="F36" s="12" t="str">
        <f>'[1]1'!K1162</f>
        <v>1 Maç Müs.Men</v>
      </c>
      <c r="G36" s="21" t="str">
        <f>'[1]1'!L1162</f>
        <v>U 13</v>
      </c>
    </row>
    <row r="37" spans="1:7" ht="12.95" customHeight="1" x14ac:dyDescent="0.2">
      <c r="A37" s="8">
        <f>'[1]1'!B1163</f>
        <v>33</v>
      </c>
      <c r="B37" s="1" t="str">
        <f>'[1]1'!E1163</f>
        <v>Metehan TÜMER</v>
      </c>
      <c r="C37" s="1" t="str">
        <f>'[1]1'!F1163</f>
        <v>Sporcu</v>
      </c>
      <c r="D37" s="1" t="str">
        <f>'[1]1'!G1163</f>
        <v>Kazan Bld Spor</v>
      </c>
      <c r="E37" s="7" t="str">
        <f>'[1]1'!H1163</f>
        <v>17 04 2016</v>
      </c>
      <c r="F37" s="12" t="str">
        <f>'[1]1'!K1163</f>
        <v>1 Maç Müs.Men</v>
      </c>
      <c r="G37" s="21" t="str">
        <f>'[1]1'!L1163</f>
        <v>U 13</v>
      </c>
    </row>
    <row r="38" spans="1:7" ht="12.95" customHeight="1" x14ac:dyDescent="0.2">
      <c r="A38" s="8">
        <f>'[1]1'!B1164</f>
        <v>34</v>
      </c>
      <c r="B38" s="1" t="str">
        <f>'[1]1'!E1164</f>
        <v>Emre YALÇIN</v>
      </c>
      <c r="C38" s="1" t="str">
        <f>'[1]1'!F1164</f>
        <v>Sporcu</v>
      </c>
      <c r="D38" s="1" t="str">
        <f>'[1]1'!G1164</f>
        <v>Pursaklar Bld.</v>
      </c>
      <c r="E38" s="7" t="str">
        <f>'[1]1'!H1164</f>
        <v>17 04 2016</v>
      </c>
      <c r="F38" s="12" t="str">
        <f>'[1]1'!K1164</f>
        <v>1 Maç Müs.Men</v>
      </c>
      <c r="G38" s="21" t="str">
        <f>'[1]1'!L1164</f>
        <v>U 13</v>
      </c>
    </row>
    <row r="39" spans="1:7" ht="12.95" customHeight="1" x14ac:dyDescent="0.2">
      <c r="A39" s="8">
        <f>'[1]1'!B1165</f>
        <v>35</v>
      </c>
      <c r="B39" s="1" t="str">
        <f>'[1]1'!E1165</f>
        <v>İ.Melih ATASOY</v>
      </c>
      <c r="C39" s="1" t="str">
        <f>'[1]1'!F1165</f>
        <v>Sporcu</v>
      </c>
      <c r="D39" s="1" t="str">
        <f>'[1]1'!G1165</f>
        <v>Sincan Bld.</v>
      </c>
      <c r="E39" s="7">
        <f>'[1]1'!H1165</f>
        <v>42480</v>
      </c>
      <c r="F39" s="12" t="str">
        <f>'[1]1'!K1165</f>
        <v>1 Maç Müs.Men</v>
      </c>
      <c r="G39" s="21" t="str">
        <f>'[1]1'!L1165</f>
        <v>U 16</v>
      </c>
    </row>
    <row r="40" spans="1:7" ht="12.95" customHeight="1" x14ac:dyDescent="0.2">
      <c r="A40" s="8">
        <f>'[1]1'!B1166</f>
        <v>36</v>
      </c>
      <c r="B40" s="1" t="str">
        <f>'[1]1'!E1166</f>
        <v>Fatih TİFTİKÇİ</v>
      </c>
      <c r="C40" s="1" t="str">
        <f>'[1]1'!F1166</f>
        <v>Sporcu</v>
      </c>
      <c r="D40" s="1" t="str">
        <f>'[1]1'!G1166</f>
        <v>Yıldırım Beyazıt Üni.</v>
      </c>
      <c r="E40" s="7">
        <f>'[1]1'!H1166</f>
        <v>42471</v>
      </c>
      <c r="F40" s="12" t="str">
        <f>'[1]1'!K1166</f>
        <v>1 Maç Müs.Men</v>
      </c>
      <c r="G40" s="21" t="str">
        <f>'[1]1'!L1166</f>
        <v>KAMU</v>
      </c>
    </row>
    <row r="41" spans="1:7" ht="12.95" customHeight="1" x14ac:dyDescent="0.2">
      <c r="A41" s="8">
        <f>'[1]1'!B1167</f>
        <v>37</v>
      </c>
      <c r="B41" s="1" t="str">
        <f>'[1]1'!E1167</f>
        <v>Uğur ŞEHİRLİ</v>
      </c>
      <c r="C41" s="1" t="str">
        <f>'[1]1'!F1167</f>
        <v>Sporcu</v>
      </c>
      <c r="D41" s="1" t="str">
        <f>'[1]1'!G1167</f>
        <v>Kültür ve Turizm Bak.</v>
      </c>
      <c r="E41" s="7">
        <f>'[1]1'!H1167</f>
        <v>42471</v>
      </c>
      <c r="F41" s="12" t="str">
        <f>'[1]1'!K1167</f>
        <v>1 Maç Müs.Men</v>
      </c>
      <c r="G41" s="21" t="str">
        <f>'[1]1'!L1167</f>
        <v>KAMU</v>
      </c>
    </row>
    <row r="42" spans="1:7" ht="12.95" customHeight="1" x14ac:dyDescent="0.2">
      <c r="A42" s="8">
        <f>'[1]1'!B1168</f>
        <v>38</v>
      </c>
      <c r="B42" s="1" t="str">
        <f>'[1]1'!E1168</f>
        <v>Yusuf ALŞAHİN</v>
      </c>
      <c r="C42" s="1" t="str">
        <f>'[1]1'!F1168</f>
        <v>Sporcu</v>
      </c>
      <c r="D42" s="1" t="str">
        <f>'[1]1'!G1168</f>
        <v>K.Ören Bld.</v>
      </c>
      <c r="E42" s="7">
        <f>'[1]1'!H1168</f>
        <v>42475</v>
      </c>
      <c r="F42" s="12" t="str">
        <f>'[1]1'!K1168</f>
        <v>1 Maç Müs.Men</v>
      </c>
      <c r="G42" s="21" t="str">
        <f>'[1]1'!L1168</f>
        <v>KAMU</v>
      </c>
    </row>
    <row r="43" spans="1:7" ht="12.95" customHeight="1" x14ac:dyDescent="0.2">
      <c r="A43" s="8">
        <f>'[1]1'!B1169</f>
        <v>39</v>
      </c>
      <c r="B43" s="1" t="str">
        <f>'[1]1'!E1169</f>
        <v>Serdar ŞEKER</v>
      </c>
      <c r="C43" s="1" t="str">
        <f>'[1]1'!F1169</f>
        <v>Sporcu</v>
      </c>
      <c r="D43" s="1" t="str">
        <f>'[1]1'!G1169</f>
        <v>K.Ören Bld.</v>
      </c>
      <c r="E43" s="7">
        <f>'[1]1'!H1169</f>
        <v>42475</v>
      </c>
      <c r="F43" s="12" t="str">
        <f>'[1]1'!K1169</f>
        <v>1 Maç Müs.Men</v>
      </c>
      <c r="G43" s="21" t="str">
        <f>'[1]1'!L1169</f>
        <v>KAMU</v>
      </c>
    </row>
    <row r="44" spans="1:7" ht="12.95" customHeight="1" x14ac:dyDescent="0.2">
      <c r="A44" s="8">
        <f>'[1]1'!B1170</f>
        <v>40</v>
      </c>
      <c r="B44" s="1" t="str">
        <f>'[1]1'!E1170</f>
        <v>Burak GEDİK</v>
      </c>
      <c r="C44" s="1" t="str">
        <f>'[1]1'!F1170</f>
        <v>Sporcu</v>
      </c>
      <c r="D44" s="1" t="str">
        <f>'[1]1'!G1170</f>
        <v>Türkiye Petrolleri</v>
      </c>
      <c r="E44" s="7">
        <f>'[1]1'!H1170</f>
        <v>42477</v>
      </c>
      <c r="F44" s="12" t="str">
        <f>'[1]1'!K1170</f>
        <v>1 Maç Müs.Men</v>
      </c>
      <c r="G44" s="21" t="str">
        <f>'[1]1'!L1170</f>
        <v>KAMU</v>
      </c>
    </row>
    <row r="45" spans="1:7" ht="12.95" customHeight="1" x14ac:dyDescent="0.2">
      <c r="A45" s="8">
        <f>'[1]1'!B1171</f>
        <v>41</v>
      </c>
      <c r="B45" s="1" t="str">
        <f>'[1]1'!E1171</f>
        <v>İbrahim BAYRAM</v>
      </c>
      <c r="C45" s="1" t="str">
        <f>'[1]1'!F1171</f>
        <v>Sporcu</v>
      </c>
      <c r="D45" s="1" t="str">
        <f>'[1]1'!G1171</f>
        <v>AFAD</v>
      </c>
      <c r="E45" s="7">
        <f>'[1]1'!H1171</f>
        <v>42477</v>
      </c>
      <c r="F45" s="12" t="str">
        <f>'[1]1'!K1171</f>
        <v>1 Maç Müs.Men</v>
      </c>
      <c r="G45" s="21" t="str">
        <f>'[1]1'!L1171</f>
        <v>KAMU</v>
      </c>
    </row>
    <row r="46" spans="1:7" ht="12.95" customHeight="1" x14ac:dyDescent="0.2">
      <c r="A46" s="8">
        <f>'[1]1'!B1172</f>
        <v>42</v>
      </c>
      <c r="B46" s="1" t="str">
        <f>'[1]1'!E1172</f>
        <v>Ercan KONAT</v>
      </c>
      <c r="C46" s="1" t="str">
        <f>'[1]1'!F1172</f>
        <v>Sporcu</v>
      </c>
      <c r="D46" s="1" t="str">
        <f>'[1]1'!G1172</f>
        <v>Adalet Bak.</v>
      </c>
      <c r="E46" s="7">
        <f>'[1]1'!H1172</f>
        <v>42478</v>
      </c>
      <c r="F46" s="12" t="str">
        <f>'[1]1'!K1172</f>
        <v>1 Maç Müs.Men</v>
      </c>
      <c r="G46" s="21" t="str">
        <f>'[1]1'!L1172</f>
        <v>KAMU</v>
      </c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">
      <c r="A57" s="8"/>
      <c r="B57" s="1"/>
      <c r="C57" s="1"/>
      <c r="D57" s="1"/>
      <c r="E57" s="7"/>
      <c r="F57" s="12"/>
      <c r="G57" s="21"/>
    </row>
    <row r="58" spans="1:7" x14ac:dyDescent="0.2">
      <c r="A58" s="8"/>
      <c r="B58" s="1"/>
      <c r="C58" s="1"/>
      <c r="D58" s="1"/>
      <c r="E58" s="7"/>
      <c r="F58" s="12"/>
      <c r="G58" s="21"/>
    </row>
    <row r="59" spans="1:7" x14ac:dyDescent="0.2">
      <c r="A59" s="8"/>
      <c r="B59" s="1"/>
      <c r="C59" s="1"/>
      <c r="D59" s="1"/>
      <c r="E59" s="7"/>
      <c r="F59" s="12"/>
      <c r="G59" s="21"/>
    </row>
    <row r="60" spans="1:7" ht="15.75" x14ac:dyDescent="0.25">
      <c r="E60" s="41" t="s">
        <v>10</v>
      </c>
      <c r="F60" s="41"/>
    </row>
    <row r="62" spans="1:7" ht="15.75" x14ac:dyDescent="0.25">
      <c r="E62" s="41"/>
      <c r="F62" s="41"/>
    </row>
  </sheetData>
  <mergeCells count="4">
    <mergeCell ref="A1:G1"/>
    <mergeCell ref="C3:D3"/>
    <mergeCell ref="E60:F60"/>
    <mergeCell ref="E62:F6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zoomScaleNormal="100" workbookViewId="0">
      <selection activeCell="E29" sqref="E29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37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42496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'[1]1'!B1173</f>
        <v>1</v>
      </c>
      <c r="B5" s="1" t="str">
        <f>'[1]1'!E1173</f>
        <v>Selçuk ÖMÜR</v>
      </c>
      <c r="C5" s="1" t="str">
        <f>'[1]1'!F1173</f>
        <v>Sporcu</v>
      </c>
      <c r="D5" s="1" t="str">
        <f>'[1]1'!G1173</f>
        <v>Gazigücüspor</v>
      </c>
      <c r="E5" s="7" t="str">
        <f>'[1]1'!H1173</f>
        <v>17 04 2016</v>
      </c>
      <c r="F5" s="12" t="str">
        <f>'[1]1'!K1173</f>
        <v>5 Maç Müs.Men</v>
      </c>
      <c r="G5" s="21" t="str">
        <f>'[1]1'!L1173</f>
        <v>2.U19</v>
      </c>
    </row>
    <row r="6" spans="1:7" ht="12.95" customHeight="1" x14ac:dyDescent="0.2">
      <c r="A6" s="8">
        <f>'[1]1'!B1174</f>
        <v>2</v>
      </c>
      <c r="B6" s="1" t="str">
        <f>'[1]1'!E1174</f>
        <v>Burak ALBAYRAK</v>
      </c>
      <c r="C6" s="1" t="str">
        <f>'[1]1'!F1174</f>
        <v>Sporcu</v>
      </c>
      <c r="D6" s="1" t="str">
        <f>'[1]1'!G1174</f>
        <v>Tarım Spor</v>
      </c>
      <c r="E6" s="7">
        <f>'[1]1'!H1174</f>
        <v>42484</v>
      </c>
      <c r="F6" s="12" t="str">
        <f>'[1]1'!K1174</f>
        <v>4 Maç Müs.Men</v>
      </c>
      <c r="G6" s="21" t="str">
        <f>'[1]1'!L1174</f>
        <v>1KF</v>
      </c>
    </row>
    <row r="7" spans="1:7" ht="12.95" customHeight="1" x14ac:dyDescent="0.2">
      <c r="A7" s="8">
        <f>'[1]1'!B1175</f>
        <v>3</v>
      </c>
      <c r="B7" s="1" t="str">
        <f>'[1]1'!E1175</f>
        <v>Erhan AYDOĞAN</v>
      </c>
      <c r="C7" s="1" t="str">
        <f>'[1]1'!F1175</f>
        <v>Sporcu</v>
      </c>
      <c r="D7" s="1" t="str">
        <f>'[1]1'!G1175</f>
        <v>Tarım Spor</v>
      </c>
      <c r="E7" s="7">
        <f>'[1]1'!H1175</f>
        <v>42484</v>
      </c>
      <c r="F7" s="12" t="str">
        <f>'[1]1'!K1175</f>
        <v>3 Maç Müs.Men</v>
      </c>
      <c r="G7" s="21" t="str">
        <f>'[1]1'!L1175</f>
        <v>1KF</v>
      </c>
    </row>
    <row r="8" spans="1:7" ht="12.95" customHeight="1" x14ac:dyDescent="0.2">
      <c r="A8" s="8">
        <f>'[1]1'!B1176</f>
        <v>4</v>
      </c>
      <c r="B8" s="1" t="str">
        <f>'[1]1'!E1176</f>
        <v>Mahircan ARSLAN</v>
      </c>
      <c r="C8" s="1" t="str">
        <f>'[1]1'!F1176</f>
        <v>Sporcu</v>
      </c>
      <c r="D8" s="1" t="str">
        <f>'[1]1'!G1176</f>
        <v>Gülveren Birlik</v>
      </c>
      <c r="E8" s="7">
        <f>'[1]1'!H1176</f>
        <v>42484</v>
      </c>
      <c r="F8" s="12" t="str">
        <f>'[1]1'!K1176</f>
        <v>2 Maç Müs.Men</v>
      </c>
      <c r="G8" s="21" t="str">
        <f>'[1]1'!L1176</f>
        <v>1KF</v>
      </c>
    </row>
    <row r="9" spans="1:7" ht="12.95" customHeight="1" x14ac:dyDescent="0.2">
      <c r="A9" s="8">
        <f>'[1]1'!B1177</f>
        <v>5</v>
      </c>
      <c r="B9" s="1" t="str">
        <f>'[1]1'!E1177</f>
        <v>Mustafa OĞUZHAN</v>
      </c>
      <c r="C9" s="1" t="str">
        <f>'[1]1'!F1177</f>
        <v>Sporcu</v>
      </c>
      <c r="D9" s="1" t="str">
        <f>'[1]1'!G1177</f>
        <v>Anadolubeyi</v>
      </c>
      <c r="E9" s="7">
        <f>'[1]1'!H1177</f>
        <v>42484</v>
      </c>
      <c r="F9" s="12" t="str">
        <f>'[1]1'!K1177</f>
        <v>1 Maç Müs.Men</v>
      </c>
      <c r="G9" s="21" t="str">
        <f>'[1]1'!L1177</f>
        <v>2.K</v>
      </c>
    </row>
    <row r="10" spans="1:7" ht="12.95" customHeight="1" x14ac:dyDescent="0.2">
      <c r="A10" s="8">
        <f>'[1]1'!B1178</f>
        <v>6</v>
      </c>
      <c r="B10" s="1" t="str">
        <f>'[1]1'!E1178</f>
        <v>Okan PİRİ</v>
      </c>
      <c r="C10" s="1" t="str">
        <f>'[1]1'!F1178</f>
        <v>Sporcu</v>
      </c>
      <c r="D10" s="1" t="str">
        <f>'[1]1'!G1178</f>
        <v>Ankara Kartal</v>
      </c>
      <c r="E10" s="7">
        <f>'[1]1'!H1178</f>
        <v>42484</v>
      </c>
      <c r="F10" s="12" t="str">
        <f>'[1]1'!K1178</f>
        <v>1 Maç Müs.Men</v>
      </c>
      <c r="G10" s="21" t="str">
        <f>'[1]1'!L1178</f>
        <v>2.K</v>
      </c>
    </row>
    <row r="11" spans="1:7" ht="12.95" customHeight="1" x14ac:dyDescent="0.2">
      <c r="A11" s="8">
        <f>'[1]1'!B1179</f>
        <v>7</v>
      </c>
      <c r="B11" s="1" t="str">
        <f>'[1]1'!E1179</f>
        <v>Yasin ŞİMŞEK</v>
      </c>
      <c r="C11" s="1" t="str">
        <f>'[1]1'!F1179</f>
        <v>Sporcu</v>
      </c>
      <c r="D11" s="1" t="str">
        <f>'[1]1'!G1179</f>
        <v>Kıbrıs Köyü Gençlik</v>
      </c>
      <c r="E11" s="7">
        <f>'[1]1'!H1179</f>
        <v>42484</v>
      </c>
      <c r="F11" s="12" t="str">
        <f>'[1]1'!K1179</f>
        <v>5 Maç Müs.Men</v>
      </c>
      <c r="G11" s="21" t="str">
        <f>'[1]1'!L1179</f>
        <v>2.K</v>
      </c>
    </row>
    <row r="12" spans="1:7" ht="12.95" customHeight="1" x14ac:dyDescent="0.2">
      <c r="A12" s="8">
        <f>'[1]1'!B1180</f>
        <v>8</v>
      </c>
      <c r="B12" s="1" t="str">
        <f>'[1]1'!E1180</f>
        <v>İsa YAĞCI</v>
      </c>
      <c r="C12" s="1" t="str">
        <f>'[1]1'!F1180</f>
        <v>Yönetici</v>
      </c>
      <c r="D12" s="1" t="str">
        <f>'[1]1'!G1180</f>
        <v>Kıbrıs Köyü Gençlik</v>
      </c>
      <c r="E12" s="7">
        <f>'[1]1'!H1180</f>
        <v>42484</v>
      </c>
      <c r="F12" s="12" t="str">
        <f>'[1]1'!K1180</f>
        <v>45 Gün Müs.men</v>
      </c>
      <c r="G12" s="21" t="str">
        <f>'[1]1'!L1180</f>
        <v>2.K</v>
      </c>
    </row>
    <row r="13" spans="1:7" ht="12.95" customHeight="1" x14ac:dyDescent="0.2">
      <c r="A13" s="8">
        <f>'[1]1'!B1181</f>
        <v>9</v>
      </c>
      <c r="B13" s="1" t="str">
        <f>'[1]1'!E1181</f>
        <v>İzzet Murat UYSAL</v>
      </c>
      <c r="C13" s="1" t="str">
        <f>'[1]1'!F1181</f>
        <v>Sporcu</v>
      </c>
      <c r="D13" s="1" t="str">
        <f>'[1]1'!G1181</f>
        <v>Türközüspor</v>
      </c>
      <c r="E13" s="7">
        <f>'[1]1'!H1181</f>
        <v>42484</v>
      </c>
      <c r="F13" s="12" t="str">
        <f>'[1]1'!K1181</f>
        <v>3 Maç Müs.Men</v>
      </c>
      <c r="G13" s="21" t="str">
        <f>'[1]1'!L1181</f>
        <v>2 K</v>
      </c>
    </row>
    <row r="14" spans="1:7" ht="12.95" customHeight="1" x14ac:dyDescent="0.2">
      <c r="A14" s="8">
        <f>'[1]1'!B1182</f>
        <v>10</v>
      </c>
      <c r="B14" s="1" t="str">
        <f>'[1]1'!E1182</f>
        <v>İ.İlker BABÜRŞAH</v>
      </c>
      <c r="C14" s="1" t="str">
        <f>'[1]1'!F1182</f>
        <v>Sporcu</v>
      </c>
      <c r="D14" s="1" t="str">
        <f>'[1]1'!G1182</f>
        <v>Türközüspor</v>
      </c>
      <c r="E14" s="7">
        <f>'[1]1'!H1182</f>
        <v>42484</v>
      </c>
      <c r="F14" s="12" t="str">
        <f>'[1]1'!K1182</f>
        <v>3 Maç Müs.Men</v>
      </c>
      <c r="G14" s="21" t="str">
        <f>'[1]1'!L1182</f>
        <v>2.K</v>
      </c>
    </row>
    <row r="15" spans="1:7" ht="12.95" customHeight="1" x14ac:dyDescent="0.2">
      <c r="A15" s="8">
        <f>'[1]1'!B1183</f>
        <v>11</v>
      </c>
      <c r="B15" s="1" t="str">
        <f>'[1]1'!E1183</f>
        <v>Osman TEMUR</v>
      </c>
      <c r="C15" s="1" t="str">
        <f>'[1]1'!F1183</f>
        <v>Sporcu</v>
      </c>
      <c r="D15" s="1" t="str">
        <f>'[1]1'!G1183</f>
        <v>Türközüspor</v>
      </c>
      <c r="E15" s="7">
        <f>'[1]1'!H1183</f>
        <v>42484</v>
      </c>
      <c r="F15" s="12" t="str">
        <f>'[1]1'!K1183</f>
        <v>3 Maç Müs.Men</v>
      </c>
      <c r="G15" s="21" t="str">
        <f>'[1]1'!L1183</f>
        <v>2.K</v>
      </c>
    </row>
    <row r="16" spans="1:7" ht="12.95" customHeight="1" x14ac:dyDescent="0.2">
      <c r="A16" s="8">
        <f>'[1]1'!B1184</f>
        <v>12</v>
      </c>
      <c r="B16" s="1" t="str">
        <f>'[1]1'!E1184</f>
        <v>Sinan ÇELİK</v>
      </c>
      <c r="C16" s="1" t="str">
        <f>'[1]1'!F1184</f>
        <v>Sporcu</v>
      </c>
      <c r="D16" s="1" t="str">
        <f>'[1]1'!G1184</f>
        <v>Seviye Gençlik</v>
      </c>
      <c r="E16" s="7">
        <f>'[1]1'!H1184</f>
        <v>42484</v>
      </c>
      <c r="F16" s="12" t="str">
        <f>'[1]1'!K1184</f>
        <v>1 Maç Müs.Men</v>
      </c>
      <c r="G16" s="21" t="str">
        <f>'[1]1'!L1184</f>
        <v>2.K</v>
      </c>
    </row>
    <row r="17" spans="1:14" ht="12.95" customHeight="1" x14ac:dyDescent="0.2">
      <c r="A17" s="8">
        <f>'[1]1'!B1185</f>
        <v>13</v>
      </c>
      <c r="B17" s="1" t="str">
        <f>'[1]1'!E1185</f>
        <v>Veli YILDIZ</v>
      </c>
      <c r="C17" s="1" t="str">
        <f>'[1]1'!F1185</f>
        <v>Sporcu</v>
      </c>
      <c r="D17" s="1" t="str">
        <f>'[1]1'!G1185</f>
        <v>Seviye Gençlik</v>
      </c>
      <c r="E17" s="7">
        <f>'[1]1'!H1185</f>
        <v>42484</v>
      </c>
      <c r="F17" s="12" t="str">
        <f>'[1]1'!K1185</f>
        <v>3 Maç Müs.Men</v>
      </c>
      <c r="G17" s="21" t="str">
        <f>'[1]1'!L1185</f>
        <v>2.K</v>
      </c>
    </row>
    <row r="18" spans="1:14" ht="12.95" customHeight="1" x14ac:dyDescent="0.2">
      <c r="A18" s="8">
        <f>'[1]1'!B1186</f>
        <v>14</v>
      </c>
      <c r="B18" s="1" t="str">
        <f>'[1]1'!E1186</f>
        <v>Ahmet BOSTAN</v>
      </c>
      <c r="C18" s="1" t="str">
        <f>'[1]1'!F1186</f>
        <v>Sporcu</v>
      </c>
      <c r="D18" s="1" t="str">
        <f>'[1]1'!G1186</f>
        <v>Çubuk Gençlik</v>
      </c>
      <c r="E18" s="7">
        <f>'[1]1'!H1186</f>
        <v>42484</v>
      </c>
      <c r="F18" s="12" t="str">
        <f>'[1]1'!K1186</f>
        <v>1 Maç Müs.Men</v>
      </c>
      <c r="G18" s="21" t="str">
        <f>'[1]1'!L1186</f>
        <v>2 K</v>
      </c>
    </row>
    <row r="19" spans="1:14" ht="12.95" customHeight="1" x14ac:dyDescent="0.2">
      <c r="A19" s="8">
        <f>'[1]1'!B1187</f>
        <v>15</v>
      </c>
      <c r="B19" s="1" t="str">
        <f>'[1]1'!E1187</f>
        <v>Furkan YILDIRIM</v>
      </c>
      <c r="C19" s="1" t="str">
        <f>'[1]1'!F1187</f>
        <v>Sporcu</v>
      </c>
      <c r="D19" s="1" t="str">
        <f>'[1]1'!G1187</f>
        <v>G.Orman Çiftliği</v>
      </c>
      <c r="E19" s="7">
        <f>'[1]1'!H1187</f>
        <v>42484</v>
      </c>
      <c r="F19" s="12" t="str">
        <f>'[1]1'!K1187</f>
        <v>1 Maç Müs.Men</v>
      </c>
      <c r="G19" s="21" t="str">
        <f>'[1]1'!L1187</f>
        <v>2 K</v>
      </c>
    </row>
    <row r="20" spans="1:14" ht="12.95" customHeight="1" x14ac:dyDescent="0.2">
      <c r="A20" s="8">
        <f>'[1]1'!B1188</f>
        <v>16</v>
      </c>
      <c r="B20" s="1" t="str">
        <f>'[1]1'!E1188</f>
        <v>Hakkı SÖZEN</v>
      </c>
      <c r="C20" s="1" t="str">
        <f>'[1]1'!F1188</f>
        <v>Yönetici</v>
      </c>
      <c r="D20" s="1" t="str">
        <f>'[1]1'!G1188</f>
        <v>Ulubeyspor</v>
      </c>
      <c r="E20" s="7">
        <f>'[1]1'!H1188</f>
        <v>42483</v>
      </c>
      <c r="F20" s="12" t="str">
        <f>'[1]1'!K1188</f>
        <v>8 Gün Müs.Men</v>
      </c>
      <c r="G20" s="21" t="str">
        <f>'[1]1'!L1188</f>
        <v>2.U19</v>
      </c>
    </row>
    <row r="21" spans="1:14" ht="12.95" customHeight="1" x14ac:dyDescent="0.2">
      <c r="A21" s="8">
        <f>'[1]1'!B1189</f>
        <v>17</v>
      </c>
      <c r="B21" s="1" t="str">
        <f>'[1]1'!E1189</f>
        <v>Onur DİVRİNGİ</v>
      </c>
      <c r="C21" s="1" t="str">
        <f>'[1]1'!F1189</f>
        <v>Sporcu</v>
      </c>
      <c r="D21" s="1" t="str">
        <f>'[1]1'!G1189</f>
        <v>Önder Spor</v>
      </c>
      <c r="E21" s="7">
        <f>'[1]1'!H1189</f>
        <v>42483</v>
      </c>
      <c r="F21" s="12" t="str">
        <f>'[1]1'!K1189</f>
        <v>1 Maç Müs.Men</v>
      </c>
      <c r="G21" s="21" t="str">
        <f>'[1]1'!L1189</f>
        <v>2.U19</v>
      </c>
    </row>
    <row r="22" spans="1:14" ht="12.95" customHeight="1" x14ac:dyDescent="0.2">
      <c r="A22" s="8">
        <f>'[1]1'!B1190</f>
        <v>18</v>
      </c>
      <c r="B22" s="1" t="str">
        <f>'[1]1'!E1190</f>
        <v>Kadir Berk ÖZDİNÇ</v>
      </c>
      <c r="C22" s="1" t="str">
        <f>'[1]1'!F1190</f>
        <v>Sporcu</v>
      </c>
      <c r="D22" s="1" t="str">
        <f>'[1]1'!G1190</f>
        <v>Y.Yol spor</v>
      </c>
      <c r="E22" s="7">
        <f>'[1]1'!H1190</f>
        <v>42483</v>
      </c>
      <c r="F22" s="12" t="str">
        <f>'[1]1'!K1190</f>
        <v>4 Maç Müs.Men</v>
      </c>
      <c r="G22" s="21" t="str">
        <f>'[1]1'!L1190</f>
        <v>2.U19</v>
      </c>
    </row>
    <row r="23" spans="1:14" ht="12.95" customHeight="1" x14ac:dyDescent="0.2">
      <c r="A23" s="8">
        <f>'[1]1'!B1191</f>
        <v>19</v>
      </c>
      <c r="B23" s="1" t="str">
        <f>'[1]1'!E1191</f>
        <v>Yasin GÜVENDİ</v>
      </c>
      <c r="C23" s="1" t="str">
        <f>'[1]1'!F1191</f>
        <v>Sporcu</v>
      </c>
      <c r="D23" s="1" t="str">
        <f>'[1]1'!G1191</f>
        <v>Doğan Spor</v>
      </c>
      <c r="E23" s="7">
        <f>'[1]1'!H1191</f>
        <v>42483</v>
      </c>
      <c r="F23" s="12" t="str">
        <f>'[1]1'!K1191</f>
        <v>2 Maç Müs.Men</v>
      </c>
      <c r="G23" s="21" t="str">
        <f>'[1]1'!L1191</f>
        <v>2.U19</v>
      </c>
    </row>
    <row r="24" spans="1:14" ht="12.95" customHeight="1" x14ac:dyDescent="0.2">
      <c r="A24" s="8">
        <f>'[1]1'!B1192</f>
        <v>20</v>
      </c>
      <c r="B24" s="1" t="str">
        <f>'[1]1'!E1192</f>
        <v>Mücahit GÜNDÜZ</v>
      </c>
      <c r="C24" s="1" t="str">
        <f>'[1]1'!F1192</f>
        <v>Sporcu</v>
      </c>
      <c r="D24" s="1" t="str">
        <f>'[1]1'!G1192</f>
        <v>Çınarspor</v>
      </c>
      <c r="E24" s="7">
        <f>'[1]1'!H1192</f>
        <v>42483</v>
      </c>
      <c r="F24" s="12" t="str">
        <f>'[1]1'!K1192</f>
        <v>1 Maç Müs.Men</v>
      </c>
      <c r="G24" s="21" t="str">
        <f>'[1]1'!L1192</f>
        <v>2.U19</v>
      </c>
      <c r="N24" t="s">
        <v>23</v>
      </c>
    </row>
    <row r="25" spans="1:14" ht="12.95" customHeight="1" x14ac:dyDescent="0.2">
      <c r="A25" s="8">
        <f>'[1]1'!B1193</f>
        <v>21</v>
      </c>
      <c r="B25" s="1" t="str">
        <f>'[1]1'!E1193</f>
        <v>Mustafa ERYÜCEL</v>
      </c>
      <c r="C25" s="1" t="str">
        <f>'[1]1'!F1193</f>
        <v>Yönetici</v>
      </c>
      <c r="D25" s="1" t="str">
        <f>'[1]1'!G1193</f>
        <v>Ank.Çakırlargücü</v>
      </c>
      <c r="E25" s="7">
        <f>'[1]1'!H1193</f>
        <v>42484</v>
      </c>
      <c r="F25" s="12" t="str">
        <f>'[1]1'!K1193</f>
        <v>15 Gün Müs.Men</v>
      </c>
      <c r="G25" s="21" t="str">
        <f>'[1]1'!L1193</f>
        <v>2.U19</v>
      </c>
    </row>
    <row r="26" spans="1:14" ht="12.95" customHeight="1" x14ac:dyDescent="0.2">
      <c r="A26" s="8">
        <f>'[1]1'!B1194</f>
        <v>22</v>
      </c>
      <c r="B26" s="1" t="str">
        <f>'[1]1'!E1194</f>
        <v>Burak YAZIRLI</v>
      </c>
      <c r="C26" s="1" t="str">
        <f>'[1]1'!F1194</f>
        <v>Sporcu</v>
      </c>
      <c r="D26" s="1" t="str">
        <f>'[1]1'!G1194</f>
        <v>1905 Ankaraslan</v>
      </c>
      <c r="E26" s="7">
        <f>'[1]1'!H1194</f>
        <v>42484</v>
      </c>
      <c r="F26" s="12" t="str">
        <f>'[1]1'!K1194</f>
        <v>1 Maç Müs.Men</v>
      </c>
      <c r="G26" s="21" t="str">
        <f>'[1]1'!L1194</f>
        <v>2.U19</v>
      </c>
    </row>
    <row r="27" spans="1:14" ht="12.95" customHeight="1" x14ac:dyDescent="0.2">
      <c r="A27" s="8">
        <f>'[1]1'!B1195</f>
        <v>23</v>
      </c>
      <c r="B27" s="1" t="str">
        <f>'[1]1'!E1195</f>
        <v>Kaan ÇALIŞIR</v>
      </c>
      <c r="C27" s="1" t="str">
        <f>'[1]1'!F1195</f>
        <v>Sporcu</v>
      </c>
      <c r="D27" s="1" t="str">
        <f>'[1]1'!G1195</f>
        <v>1905 Ankaraslan</v>
      </c>
      <c r="E27" s="7">
        <f>'[1]1'!H1195</f>
        <v>42484</v>
      </c>
      <c r="F27" s="12" t="str">
        <f>'[1]1'!K1195</f>
        <v>5 Maç Müs.Men</v>
      </c>
      <c r="G27" s="21" t="str">
        <f>'[1]1'!L1195</f>
        <v>2.U19</v>
      </c>
    </row>
    <row r="28" spans="1:14" ht="12.95" customHeight="1" x14ac:dyDescent="0.2">
      <c r="A28" s="8">
        <f>'[1]1'!B1196</f>
        <v>24</v>
      </c>
      <c r="B28" s="1" t="str">
        <f>'[1]1'!E1196</f>
        <v>Emre CAN</v>
      </c>
      <c r="C28" s="1" t="str">
        <f>'[1]1'!F1196</f>
        <v>Yönetici</v>
      </c>
      <c r="D28" s="1" t="str">
        <f>'[1]1'!G1196</f>
        <v>1905 Ankaraslan</v>
      </c>
      <c r="E28" s="7">
        <f>'[1]1'!H1196</f>
        <v>42484</v>
      </c>
      <c r="F28" s="12" t="str">
        <f>'[1]1'!K1196</f>
        <v>15 Gün Müs.Men</v>
      </c>
      <c r="G28" s="21" t="str">
        <f>'[1]1'!L1196</f>
        <v>2.U19</v>
      </c>
    </row>
    <row r="29" spans="1:14" ht="12.95" customHeight="1" x14ac:dyDescent="0.2">
      <c r="A29" s="8">
        <f>'[1]1'!B1197</f>
        <v>25</v>
      </c>
      <c r="B29" s="1" t="str">
        <f>'[1]1'!E1197</f>
        <v>Mehmet KÜRK</v>
      </c>
      <c r="C29" s="1" t="str">
        <f>'[1]1'!F1197</f>
        <v>Sporcu</v>
      </c>
      <c r="D29" s="1" t="str">
        <f>'[1]1'!G1197</f>
        <v>K.Ören Bld.Bağlum</v>
      </c>
      <c r="E29" s="7">
        <f>'[1]1'!H1197</f>
        <v>42484</v>
      </c>
      <c r="F29" s="12" t="str">
        <f>'[1]1'!K1197</f>
        <v>1 Maç Müs.Men</v>
      </c>
      <c r="G29" s="21" t="str">
        <f>'[1]1'!L1197</f>
        <v>U 13</v>
      </c>
    </row>
    <row r="30" spans="1:14" ht="12.95" customHeight="1" x14ac:dyDescent="0.2">
      <c r="A30" s="8">
        <f>'[1]1'!B1198</f>
        <v>26</v>
      </c>
      <c r="B30" s="1" t="str">
        <f>'[1]1'!E1198</f>
        <v>Arda Zülfükar TÜRKER</v>
      </c>
      <c r="C30" s="1" t="str">
        <f>'[1]1'!F1198</f>
        <v>Sporcu</v>
      </c>
      <c r="D30" s="1" t="str">
        <f>'[1]1'!G1198</f>
        <v>TRT Spor</v>
      </c>
      <c r="E30" s="7">
        <f>'[1]1'!H1198</f>
        <v>42484</v>
      </c>
      <c r="F30" s="12" t="str">
        <f>'[1]1'!K1198</f>
        <v>1 Maç Müs.Men</v>
      </c>
      <c r="G30" s="21" t="str">
        <f>'[1]1'!L1198</f>
        <v>U 13</v>
      </c>
    </row>
    <row r="31" spans="1:14" ht="12.95" customHeight="1" x14ac:dyDescent="0.2">
      <c r="A31" s="8">
        <f>'[1]1'!B1199</f>
        <v>27</v>
      </c>
      <c r="B31" s="1" t="str">
        <f>'[1]1'!E1199</f>
        <v>Süleyman GÖKTAŞ</v>
      </c>
      <c r="C31" s="1" t="str">
        <f>'[1]1'!F1199</f>
        <v>Sporcu</v>
      </c>
      <c r="D31" s="1" t="str">
        <f>'[1]1'!G1199</f>
        <v>Ş.Koçhisar Spor</v>
      </c>
      <c r="E31" s="7">
        <f>'[1]1'!H1199</f>
        <v>42487</v>
      </c>
      <c r="F31" s="12" t="str">
        <f>'[1]1'!K1199</f>
        <v>1 Maç Müs.Men</v>
      </c>
      <c r="G31" s="21" t="str">
        <f>'[1]1'!L1199</f>
        <v>2 K</v>
      </c>
    </row>
    <row r="32" spans="1:14" ht="12.95" customHeight="1" x14ac:dyDescent="0.2">
      <c r="A32" s="8">
        <f>'[1]1'!B1200</f>
        <v>28</v>
      </c>
      <c r="B32" s="1" t="str">
        <f>'[1]1'!E1200</f>
        <v xml:space="preserve">Kurtuluş ÇEVİK </v>
      </c>
      <c r="C32" s="1" t="str">
        <f>'[1]1'!F1200</f>
        <v>Yönetici</v>
      </c>
      <c r="D32" s="1" t="str">
        <f>'[1]1'!G1200</f>
        <v>Ş.Koçhisar Spor</v>
      </c>
      <c r="E32" s="7">
        <f>'[1]1'!H1200</f>
        <v>42487</v>
      </c>
      <c r="F32" s="12" t="str">
        <f>'[1]1'!K1200</f>
        <v>45 Gün Müs.men</v>
      </c>
      <c r="G32" s="21" t="str">
        <f>'[1]1'!L1200</f>
        <v>2.K</v>
      </c>
    </row>
    <row r="33" spans="1:7" ht="12.95" customHeight="1" x14ac:dyDescent="0.2">
      <c r="A33" s="8">
        <f>'[1]1'!B1201</f>
        <v>29</v>
      </c>
      <c r="B33" s="1" t="str">
        <f>'[1]1'!E1201</f>
        <v>Emre KARABACAK</v>
      </c>
      <c r="C33" s="1" t="str">
        <f>'[1]1'!F1201</f>
        <v>Sporcu</v>
      </c>
      <c r="D33" s="1" t="str">
        <f>'[1]1'!G1201</f>
        <v>Ank.Ada Spor</v>
      </c>
      <c r="E33" s="7">
        <f>'[1]1'!H1201</f>
        <v>42487</v>
      </c>
      <c r="F33" s="12" t="str">
        <f>'[1]1'!K1201</f>
        <v>4 Maç Müs.Men</v>
      </c>
      <c r="G33" s="21" t="str">
        <f>'[1]1'!L1201</f>
        <v>2.K</v>
      </c>
    </row>
    <row r="34" spans="1:7" ht="12.95" customHeight="1" x14ac:dyDescent="0.2">
      <c r="A34" s="8">
        <f>'[1]1'!B1202</f>
        <v>30</v>
      </c>
      <c r="B34" s="1" t="str">
        <f>'[1]1'!E1202</f>
        <v>Dağıstan AKTAN</v>
      </c>
      <c r="C34" s="1" t="str">
        <f>'[1]1'!F1202</f>
        <v>Sporcu</v>
      </c>
      <c r="D34" s="1" t="str">
        <f>'[1]1'!G1202</f>
        <v>Ank.Ada Spor</v>
      </c>
      <c r="E34" s="7">
        <f>'[1]1'!H1202</f>
        <v>42487</v>
      </c>
      <c r="F34" s="12" t="str">
        <f>'[1]1'!K1202</f>
        <v>3 Maç Müs.Men</v>
      </c>
      <c r="G34" s="21" t="str">
        <f>'[1]1'!L1202</f>
        <v>2.K</v>
      </c>
    </row>
    <row r="35" spans="1:7" ht="12.95" customHeight="1" x14ac:dyDescent="0.2">
      <c r="A35" s="8">
        <f>'[1]1'!B1203</f>
        <v>31</v>
      </c>
      <c r="B35" s="1" t="str">
        <f>'[1]1'!E1203</f>
        <v>Samet AKSOY</v>
      </c>
      <c r="C35" s="1" t="str">
        <f>'[1]1'!F1203</f>
        <v>Sporcu</v>
      </c>
      <c r="D35" s="1" t="str">
        <f>'[1]1'!G1203</f>
        <v>Dışişleri Bakanlığı</v>
      </c>
      <c r="E35" s="7">
        <f>'[1]1'!H1203</f>
        <v>42486</v>
      </c>
      <c r="F35" s="12" t="str">
        <f>'[1]1'!K1203</f>
        <v>5 Maç Müs.Men</v>
      </c>
      <c r="G35" s="21" t="str">
        <f>'[1]1'!L1203</f>
        <v>2.U19</v>
      </c>
    </row>
    <row r="36" spans="1:7" ht="12.95" customHeight="1" x14ac:dyDescent="0.2">
      <c r="A36" s="8">
        <f>'[1]1'!B1204</f>
        <v>32</v>
      </c>
      <c r="B36" s="1" t="str">
        <f>'[1]1'!E1204</f>
        <v>Sefa DUMRUL</v>
      </c>
      <c r="C36" s="1" t="str">
        <f>'[1]1'!F1204</f>
        <v>Sporcu</v>
      </c>
      <c r="D36" s="1" t="str">
        <f>'[1]1'!G1204</f>
        <v>Fatih Ulus Spor</v>
      </c>
      <c r="E36" s="7">
        <f>'[1]1'!H1204</f>
        <v>42486</v>
      </c>
      <c r="F36" s="12" t="str">
        <f>'[1]1'!K1204</f>
        <v>1 Maç Müs.Men</v>
      </c>
      <c r="G36" s="21" t="str">
        <f>'[1]1'!L1204</f>
        <v>2.U19</v>
      </c>
    </row>
    <row r="37" spans="1:7" ht="12.95" customHeight="1" x14ac:dyDescent="0.2">
      <c r="A37" s="8">
        <f>'[1]1'!B1205</f>
        <v>33</v>
      </c>
      <c r="B37" s="1" t="str">
        <f>'[1]1'!E1205</f>
        <v>Harun KARTAŞ</v>
      </c>
      <c r="C37" s="1" t="str">
        <f>'[1]1'!F1205</f>
        <v>Sporcu</v>
      </c>
      <c r="D37" s="1" t="str">
        <f>'[1]1'!G1205</f>
        <v>Y.Yol Spor</v>
      </c>
      <c r="E37" s="7">
        <f>'[1]1'!H1205</f>
        <v>42486</v>
      </c>
      <c r="F37" s="12" t="str">
        <f>'[1]1'!K1205</f>
        <v>1 Maç Müs.Men</v>
      </c>
      <c r="G37" s="21" t="str">
        <f>'[1]1'!L1205</f>
        <v>2.U19</v>
      </c>
    </row>
    <row r="38" spans="1:7" ht="12.95" customHeight="1" x14ac:dyDescent="0.2">
      <c r="A38" s="8">
        <f>'[1]1'!B1206</f>
        <v>34</v>
      </c>
      <c r="B38" s="1" t="str">
        <f>'[1]1'!E1206</f>
        <v>Niyazi UCAKCI</v>
      </c>
      <c r="C38" s="1" t="str">
        <f>'[1]1'!F1206</f>
        <v>Sporcu</v>
      </c>
      <c r="D38" s="1" t="str">
        <f>'[1]1'!G1206</f>
        <v>Kıbrıs Köyü Gençlik</v>
      </c>
      <c r="E38" s="7">
        <f>'[1]1'!H1206</f>
        <v>42486</v>
      </c>
      <c r="F38" s="12" t="str">
        <f>'[1]1'!K1206</f>
        <v>3 Maç Müs.Men</v>
      </c>
      <c r="G38" s="21" t="str">
        <f>'[1]1'!L1206</f>
        <v>2.U19</v>
      </c>
    </row>
    <row r="39" spans="1:7" ht="12.95" customHeight="1" x14ac:dyDescent="0.2">
      <c r="A39" s="8">
        <f>'[1]1'!B1207</f>
        <v>35</v>
      </c>
      <c r="B39" s="1" t="str">
        <f>'[1]1'!E1207</f>
        <v>Hasancan ARSLAN</v>
      </c>
      <c r="C39" s="1" t="str">
        <f>'[1]1'!F1207</f>
        <v>Sporcu</v>
      </c>
      <c r="D39" s="1" t="str">
        <f>'[1]1'!G1207</f>
        <v>Bala Bld.spor</v>
      </c>
      <c r="E39" s="7">
        <f>'[1]1'!H1207</f>
        <v>42487</v>
      </c>
      <c r="F39" s="12" t="str">
        <f>'[1]1'!K1207</f>
        <v>2 Maç Müs.Men</v>
      </c>
      <c r="G39" s="21" t="str">
        <f>'[1]1'!L1207</f>
        <v>2.U19</v>
      </c>
    </row>
    <row r="40" spans="1:7" ht="12.95" customHeight="1" x14ac:dyDescent="0.2">
      <c r="A40" s="8">
        <f>'[1]1'!B1208</f>
        <v>36</v>
      </c>
      <c r="B40" s="1" t="str">
        <f>'[1]1'!E1208</f>
        <v>Kürşat ÖZER</v>
      </c>
      <c r="C40" s="1" t="str">
        <f>'[1]1'!F1208</f>
        <v>Sporcu</v>
      </c>
      <c r="D40" s="1" t="str">
        <f>'[1]1'!G1208</f>
        <v>Bala Bld.spor</v>
      </c>
      <c r="E40" s="7">
        <f>'[1]1'!H1208</f>
        <v>42486</v>
      </c>
      <c r="F40" s="12" t="str">
        <f>'[1]1'!K1208</f>
        <v>1 Maç Müs.Men</v>
      </c>
      <c r="G40" s="21" t="str">
        <f>'[1]1'!L1208</f>
        <v>2.U19</v>
      </c>
    </row>
    <row r="41" spans="1:7" ht="12.95" customHeight="1" x14ac:dyDescent="0.2">
      <c r="A41" s="8">
        <f>'[1]1'!B1209</f>
        <v>37</v>
      </c>
      <c r="B41" s="1" t="str">
        <f>'[1]1'!E1209</f>
        <v>Naimcan ALPSATAN</v>
      </c>
      <c r="C41" s="1" t="str">
        <f>'[1]1'!F1209</f>
        <v>Sporcu</v>
      </c>
      <c r="D41" s="1" t="str">
        <f>'[1]1'!G1209</f>
        <v>Ankara 1910 Spor</v>
      </c>
      <c r="E41" s="7">
        <f>'[1]1'!H1209</f>
        <v>42487</v>
      </c>
      <c r="F41" s="12" t="str">
        <f>'[1]1'!K1209</f>
        <v>1 Maç Müs.Men</v>
      </c>
      <c r="G41" s="21" t="str">
        <f>'[1]1'!L1209</f>
        <v>2.U19</v>
      </c>
    </row>
    <row r="42" spans="1:7" ht="12.95" customHeight="1" x14ac:dyDescent="0.2">
      <c r="A42" s="8">
        <f>'[1]1'!B1210</f>
        <v>38</v>
      </c>
      <c r="B42" s="1" t="str">
        <f>'[1]1'!E1210</f>
        <v>Halil ŞENTÜRK</v>
      </c>
      <c r="C42" s="1" t="str">
        <f>'[1]1'!F1210</f>
        <v>Sporcu</v>
      </c>
      <c r="D42" s="1" t="str">
        <f>'[1]1'!G1210</f>
        <v>Ümitköy Spor</v>
      </c>
      <c r="E42" s="7">
        <f>'[1]1'!H1210</f>
        <v>42487</v>
      </c>
      <c r="F42" s="12" t="str">
        <f>'[1]1'!K1210</f>
        <v>6 Maç Müs.Men</v>
      </c>
      <c r="G42" s="21" t="str">
        <f>'[1]1'!L1210</f>
        <v>2.U19</v>
      </c>
    </row>
    <row r="43" spans="1:7" ht="12.95" customHeight="1" x14ac:dyDescent="0.2">
      <c r="A43" s="8">
        <f>'[1]1'!B1211</f>
        <v>39</v>
      </c>
      <c r="B43" s="1" t="str">
        <f>'[1]1'!E1211</f>
        <v>Cenk YAZICI</v>
      </c>
      <c r="C43" s="1" t="str">
        <f>'[1]1'!F1211</f>
        <v>Sporcu</v>
      </c>
      <c r="D43" s="1" t="str">
        <f>'[1]1'!G1211</f>
        <v>Ümitköy Spor</v>
      </c>
      <c r="E43" s="7">
        <f>'[1]1'!H1211</f>
        <v>42487</v>
      </c>
      <c r="F43" s="12" t="str">
        <f>'[1]1'!K1211</f>
        <v>4 Maç Müs.Men</v>
      </c>
      <c r="G43" s="21" t="str">
        <f>'[1]1'!L1211</f>
        <v>2.U19</v>
      </c>
    </row>
    <row r="44" spans="1:7" ht="12.95" customHeight="1" x14ac:dyDescent="0.2">
      <c r="A44" s="8">
        <f>'[1]1'!B1212</f>
        <v>40</v>
      </c>
      <c r="B44" s="1" t="str">
        <f>'[1]1'!E1212</f>
        <v>Umut Berkay DEDE</v>
      </c>
      <c r="C44" s="1" t="str">
        <f>'[1]1'!F1212</f>
        <v>Sporcu</v>
      </c>
      <c r="D44" s="1" t="str">
        <f>'[1]1'!G1212</f>
        <v>Ümitköy Spor</v>
      </c>
      <c r="E44" s="7">
        <f>'[1]1'!H1212</f>
        <v>42487</v>
      </c>
      <c r="F44" s="12" t="str">
        <f>'[1]1'!K1212</f>
        <v>6 Maç Müs.Men</v>
      </c>
      <c r="G44" s="21" t="str">
        <f>'[1]1'!L1212</f>
        <v>2.U19</v>
      </c>
    </row>
    <row r="45" spans="1:7" ht="12.95" customHeight="1" x14ac:dyDescent="0.2">
      <c r="A45" s="8">
        <f>'[1]1'!B1213</f>
        <v>41</v>
      </c>
      <c r="B45" s="1" t="str">
        <f>'[1]1'!E1213</f>
        <v>M.Ali MARAL</v>
      </c>
      <c r="C45" s="1" t="str">
        <f>'[1]1'!F1213</f>
        <v>Sporcu</v>
      </c>
      <c r="D45" s="1" t="str">
        <f>'[1]1'!G1213</f>
        <v>Ümitköy Spor</v>
      </c>
      <c r="E45" s="7">
        <f>'[1]1'!H1213</f>
        <v>42487</v>
      </c>
      <c r="F45" s="12" t="str">
        <f>'[1]1'!K1213</f>
        <v>6 Maç Müs.Men</v>
      </c>
      <c r="G45" s="21" t="str">
        <f>'[1]1'!L1213</f>
        <v>2.U19</v>
      </c>
    </row>
    <row r="46" spans="1:7" ht="12.95" customHeight="1" x14ac:dyDescent="0.2">
      <c r="A46" s="8">
        <f>'[1]1'!B1214</f>
        <v>42</v>
      </c>
      <c r="B46" s="1" t="str">
        <f>'[1]1'!E1214</f>
        <v>Hüseyin Emre ÜÇPINAR</v>
      </c>
      <c r="C46" s="1" t="str">
        <f>'[1]1'!F1214</f>
        <v>Sporcu</v>
      </c>
      <c r="D46" s="1" t="str">
        <f>'[1]1'!G1214</f>
        <v>Ümitköy Spor</v>
      </c>
      <c r="E46" s="7">
        <f>'[1]1'!H1214</f>
        <v>42487</v>
      </c>
      <c r="F46" s="12" t="str">
        <f>'[1]1'!K1214</f>
        <v>6 Maç Müs.Men</v>
      </c>
      <c r="G46" s="21" t="str">
        <f>'[1]1'!L1214</f>
        <v>2.U19</v>
      </c>
    </row>
    <row r="47" spans="1:7" ht="12.95" customHeight="1" x14ac:dyDescent="0.2">
      <c r="A47" s="8">
        <f>'[1]1'!B1215</f>
        <v>43</v>
      </c>
      <c r="B47" s="1" t="str">
        <f>'[1]1'!E1215</f>
        <v>M.Anıl KÜÇÜKSEYMEN</v>
      </c>
      <c r="C47" s="1" t="str">
        <f>'[1]1'!F1215</f>
        <v>Sporcu</v>
      </c>
      <c r="D47" s="1" t="str">
        <f>'[1]1'!G1215</f>
        <v>Mamak Lalahan</v>
      </c>
      <c r="E47" s="7">
        <f>'[1]1'!H1215</f>
        <v>42487</v>
      </c>
      <c r="F47" s="12" t="str">
        <f>'[1]1'!K1215</f>
        <v>1 Maç Müs.Men</v>
      </c>
      <c r="G47" s="21" t="str">
        <f>'[1]1'!L1215</f>
        <v>2.U19</v>
      </c>
    </row>
    <row r="48" spans="1:7" ht="12.95" customHeight="1" x14ac:dyDescent="0.2">
      <c r="A48" s="8">
        <f>'[1]1'!B1216</f>
        <v>44</v>
      </c>
      <c r="B48" s="1" t="str">
        <f>'[1]1'!E1216</f>
        <v>Mehmet BOYRAZ</v>
      </c>
      <c r="C48" s="1" t="str">
        <f>'[1]1'!F1216</f>
        <v>Sporcu</v>
      </c>
      <c r="D48" s="1" t="str">
        <f>'[1]1'!G1216</f>
        <v>Eserspor</v>
      </c>
      <c r="E48" s="7">
        <f>'[1]1'!H1216</f>
        <v>42487</v>
      </c>
      <c r="F48" s="12" t="str">
        <f>'[1]1'!K1216</f>
        <v>1 Maç Müs.Men</v>
      </c>
      <c r="G48" s="21" t="str">
        <f>'[1]1'!L1216</f>
        <v>2.U19</v>
      </c>
    </row>
    <row r="49" spans="1:7" ht="12.95" customHeight="1" x14ac:dyDescent="0.2">
      <c r="A49" s="8">
        <f>'[1]1'!B1217</f>
        <v>45</v>
      </c>
      <c r="B49" s="1" t="str">
        <f>'[1]1'!E1217</f>
        <v>Kürşad ORHAN</v>
      </c>
      <c r="C49" s="1" t="str">
        <f>'[1]1'!F1217</f>
        <v>Sporcu</v>
      </c>
      <c r="D49" s="1" t="str">
        <f>'[1]1'!G1217</f>
        <v>Eserspor</v>
      </c>
      <c r="E49" s="7">
        <f>'[1]1'!H1217</f>
        <v>42487</v>
      </c>
      <c r="F49" s="12" t="str">
        <f>'[1]1'!K1217</f>
        <v>5 Maç Müs.Men</v>
      </c>
      <c r="G49" s="21" t="str">
        <f>'[1]1'!L1217</f>
        <v>2.U19</v>
      </c>
    </row>
    <row r="50" spans="1:7" ht="12.95" customHeight="1" x14ac:dyDescent="0.2">
      <c r="A50" s="8">
        <f>'[1]1'!B1218</f>
        <v>46</v>
      </c>
      <c r="B50" s="1" t="str">
        <f>'[1]1'!E1218</f>
        <v>Zekeriya KABACA</v>
      </c>
      <c r="C50" s="1" t="str">
        <f>'[1]1'!F1218</f>
        <v>Sporcu</v>
      </c>
      <c r="D50" s="1" t="str">
        <f>'[1]1'!G1218</f>
        <v>Eserspor</v>
      </c>
      <c r="E50" s="7">
        <f>'[1]1'!H1218</f>
        <v>42487</v>
      </c>
      <c r="F50" s="12" t="str">
        <f>'[1]1'!K1218</f>
        <v>2 Maç Müs.Men</v>
      </c>
      <c r="G50" s="21" t="str">
        <f>'[1]1'!L1218</f>
        <v>2.U19</v>
      </c>
    </row>
    <row r="51" spans="1:7" ht="12.95" customHeight="1" x14ac:dyDescent="0.2">
      <c r="A51" s="8">
        <f>'[1]1'!B1219</f>
        <v>47</v>
      </c>
      <c r="B51" s="1" t="str">
        <f>'[1]1'!E1219</f>
        <v>Ercan ÖNLÜ</v>
      </c>
      <c r="C51" s="1" t="str">
        <f>'[1]1'!F1219</f>
        <v>Sporcu</v>
      </c>
      <c r="D51" s="1" t="str">
        <f>'[1]1'!G1219</f>
        <v>Önder Spor</v>
      </c>
      <c r="E51" s="7">
        <f>'[1]1'!H1219</f>
        <v>42487</v>
      </c>
      <c r="F51" s="12" t="str">
        <f>'[1]1'!K1219</f>
        <v>1 Maç Müs.Men</v>
      </c>
      <c r="G51" s="21" t="str">
        <f>'[1]1'!L1219</f>
        <v>2.U19</v>
      </c>
    </row>
    <row r="52" spans="1:7" ht="12.95" customHeight="1" x14ac:dyDescent="0.2">
      <c r="A52" s="8">
        <f>'[1]1'!B1220</f>
        <v>48</v>
      </c>
      <c r="B52" s="1" t="str">
        <f>'[1]1'!E1220</f>
        <v>Gürkan SOYLU</v>
      </c>
      <c r="C52" s="1" t="str">
        <f>'[1]1'!F1220</f>
        <v>Sporcu</v>
      </c>
      <c r="D52" s="1" t="str">
        <f>'[1]1'!G1220</f>
        <v>Önder Spor</v>
      </c>
      <c r="E52" s="7">
        <f>'[1]1'!H1220</f>
        <v>42487</v>
      </c>
      <c r="F52" s="12" t="str">
        <f>'[1]1'!K1220</f>
        <v>1 Maç Müs.Men</v>
      </c>
      <c r="G52" s="21" t="str">
        <f>'[1]1'!L1220</f>
        <v>2.U19</v>
      </c>
    </row>
    <row r="53" spans="1:7" ht="12.95" customHeight="1" x14ac:dyDescent="0.2">
      <c r="A53" s="8">
        <f>'[1]1'!B1221</f>
        <v>49</v>
      </c>
      <c r="B53" s="1" t="str">
        <f>'[1]1'!E1221</f>
        <v>Harun KERMAN</v>
      </c>
      <c r="C53" s="1" t="str">
        <f>'[1]1'!F1221</f>
        <v>Sporcu</v>
      </c>
      <c r="D53" s="1" t="str">
        <f>'[1]1'!G1221</f>
        <v>Ankara İ.Yurdu</v>
      </c>
      <c r="E53" s="7">
        <f>'[1]1'!H1221</f>
        <v>42487</v>
      </c>
      <c r="F53" s="12" t="str">
        <f>'[1]1'!K1221</f>
        <v>1 Maç Müs.Men</v>
      </c>
      <c r="G53" s="21" t="str">
        <f>'[1]1'!L1221</f>
        <v>2.U19</v>
      </c>
    </row>
    <row r="54" spans="1:7" ht="24.95" customHeight="1" x14ac:dyDescent="0.2">
      <c r="A54" s="8">
        <f>'[1]1'!B1222</f>
        <v>50</v>
      </c>
      <c r="B54" s="1" t="str">
        <f>'[1]1'!E1222</f>
        <v>Mehmet TİKER</v>
      </c>
      <c r="C54" s="1" t="str">
        <f>'[1]1'!F1222</f>
        <v>Sporcu</v>
      </c>
      <c r="D54" s="1" t="str">
        <f>'[1]1'!G1222</f>
        <v>T B B M</v>
      </c>
      <c r="E54" s="7" t="str">
        <f>'[1]1'!H1222</f>
        <v>22 04 2016</v>
      </c>
      <c r="F54" s="12" t="str">
        <f>'[1]1'!K1222</f>
        <v>1 Maç Müs.Men</v>
      </c>
      <c r="G54" s="21" t="str">
        <f>'[1]1'!L1222</f>
        <v>KAMU</v>
      </c>
    </row>
    <row r="55" spans="1:7" ht="24.95" customHeight="1" x14ac:dyDescent="0.2">
      <c r="A55" s="8">
        <f>'[1]1'!B1223</f>
        <v>51</v>
      </c>
      <c r="B55" s="1" t="str">
        <f>'[1]1'!E1223</f>
        <v>Erdem İLHAN</v>
      </c>
      <c r="C55" s="1" t="str">
        <f>'[1]1'!F1223</f>
        <v>Sporcu</v>
      </c>
      <c r="D55" s="1" t="str">
        <f>'[1]1'!G1223</f>
        <v>Hacettpe Hast</v>
      </c>
      <c r="E55" s="7" t="str">
        <f>'[1]1'!H1223</f>
        <v>22 04 2016</v>
      </c>
      <c r="F55" s="12" t="str">
        <f>'[1]1'!K1223</f>
        <v>1 Maç Müs.Men</v>
      </c>
      <c r="G55" s="21" t="str">
        <f>'[1]1'!L1223</f>
        <v>KAMU</v>
      </c>
    </row>
    <row r="56" spans="1:7" ht="24.95" customHeight="1" x14ac:dyDescent="0.2">
      <c r="A56" s="8">
        <f>'[1]1'!B1224</f>
        <v>52</v>
      </c>
      <c r="B56" s="1" t="str">
        <f>'[1]1'!E1224</f>
        <v>Erkan ŞAHAN</v>
      </c>
      <c r="C56" s="1" t="str">
        <f>'[1]1'!F1224</f>
        <v>Sporcu</v>
      </c>
      <c r="D56" s="1" t="str">
        <f>'[1]1'!G1224</f>
        <v>Yapı İşleri G.M</v>
      </c>
      <c r="E56" s="7" t="str">
        <f>'[1]1'!H1224</f>
        <v>26 04 2016</v>
      </c>
      <c r="F56" s="12" t="str">
        <f>'[1]1'!K1224</f>
        <v>1 Maç Müs.Men</v>
      </c>
      <c r="G56" s="21" t="str">
        <f>'[1]1'!L1224</f>
        <v>KAMU</v>
      </c>
    </row>
    <row r="57" spans="1:7" ht="24.95" customHeight="1" x14ac:dyDescent="0.2">
      <c r="A57" s="8">
        <f>'[1]1'!B1225</f>
        <v>53</v>
      </c>
      <c r="B57" s="1" t="str">
        <f>'[1]1'!E1225</f>
        <v>Esat  KİLAR</v>
      </c>
      <c r="C57" s="1" t="str">
        <f>'[1]1'!F1225</f>
        <v>Sporcu</v>
      </c>
      <c r="D57" s="1" t="str">
        <f>'[1]1'!G1225</f>
        <v>Yapı İşleri G.M</v>
      </c>
      <c r="E57" s="7" t="str">
        <f>'[1]1'!H1225</f>
        <v>26 04 2016</v>
      </c>
      <c r="F57" s="12" t="str">
        <f>'[1]1'!K1225</f>
        <v>2 Maç Müs.Men</v>
      </c>
      <c r="G57" s="21" t="str">
        <f>'[1]1'!L1225</f>
        <v>KAMU</v>
      </c>
    </row>
    <row r="58" spans="1:7" ht="24.95" customHeight="1" x14ac:dyDescent="0.2">
      <c r="A58" s="8">
        <f>'[1]1'!B1226</f>
        <v>54</v>
      </c>
      <c r="B58" s="1" t="str">
        <f>'[1]1'!E1226</f>
        <v>Hasan IRGAT</v>
      </c>
      <c r="C58" s="1" t="str">
        <f>'[1]1'!F1226</f>
        <v>Sporcu</v>
      </c>
      <c r="D58" s="1" t="str">
        <f>'[1]1'!G1226</f>
        <v>Migem</v>
      </c>
      <c r="E58" s="7" t="str">
        <f>'[1]1'!H1226</f>
        <v>27 04 2016</v>
      </c>
      <c r="F58" s="12" t="str">
        <f>'[1]1'!K1226</f>
        <v>1 Maç Müs.Men</v>
      </c>
      <c r="G58" s="21" t="str">
        <f>'[1]1'!L1226</f>
        <v>KAMU</v>
      </c>
    </row>
    <row r="59" spans="1:7" ht="24.95" customHeight="1" x14ac:dyDescent="0.2">
      <c r="A59" s="8">
        <f>'[1]1'!B1227</f>
        <v>55</v>
      </c>
      <c r="B59" s="1" t="str">
        <f>'[1]1'!E1227</f>
        <v>İsmail AYDIN</v>
      </c>
      <c r="C59" s="1" t="str">
        <f>'[1]1'!F1227</f>
        <v>Sporcu</v>
      </c>
      <c r="D59" s="1" t="str">
        <f>'[1]1'!G1227</f>
        <v>Migem</v>
      </c>
      <c r="E59" s="7" t="str">
        <f>'[1]1'!H1227</f>
        <v>27 04 2016</v>
      </c>
      <c r="F59" s="12" t="str">
        <f>'[1]1'!K1227</f>
        <v>3 Maç Müs.Men</v>
      </c>
      <c r="G59" s="21" t="str">
        <f>'[1]1'!L1227</f>
        <v>KAMU</v>
      </c>
    </row>
    <row r="60" spans="1:7" ht="24.95" customHeight="1" x14ac:dyDescent="0.2">
      <c r="A60" s="8">
        <f>'[1]1'!B1228</f>
        <v>56</v>
      </c>
      <c r="B60" s="1" t="str">
        <f>'[1]1'!E1228</f>
        <v>Volkan BÜYÜKESER</v>
      </c>
      <c r="C60" s="1" t="str">
        <f>'[1]1'!F1228</f>
        <v>Sporcu</v>
      </c>
      <c r="D60" s="1" t="str">
        <f>'[1]1'!G1228</f>
        <v>Migem</v>
      </c>
      <c r="E60" s="7" t="str">
        <f>'[1]1'!H1228</f>
        <v>27 04 2016</v>
      </c>
      <c r="F60" s="12" t="str">
        <f>'[1]1'!K1228</f>
        <v>2 Maç Müs.Men</v>
      </c>
      <c r="G60" s="21" t="str">
        <f>'[1]1'!L1228</f>
        <v>KAMU</v>
      </c>
    </row>
    <row r="61" spans="1:7" ht="24.95" customHeight="1" x14ac:dyDescent="0.2">
      <c r="A61" s="8">
        <f>'[1]1'!B1229</f>
        <v>57</v>
      </c>
      <c r="B61" s="1" t="str">
        <f>'[1]1'!E1229</f>
        <v>Yunus TOPRAK</v>
      </c>
      <c r="C61" s="1" t="str">
        <f>'[1]1'!F1229</f>
        <v>Sporcu</v>
      </c>
      <c r="D61" s="1" t="str">
        <f>'[1]1'!G1229</f>
        <v>Migem</v>
      </c>
      <c r="E61" s="7" t="str">
        <f>'[1]1'!H1229</f>
        <v>27 04 2016</v>
      </c>
      <c r="F61" s="12" t="str">
        <f>'[1]1'!K1229</f>
        <v>2 Maç Müs.Men</v>
      </c>
      <c r="G61" s="21" t="str">
        <f>'[1]1'!L1229</f>
        <v>KAMU</v>
      </c>
    </row>
    <row r="62" spans="1:7" ht="24.95" customHeight="1" x14ac:dyDescent="0.2">
      <c r="A62" s="8">
        <f>'[1]1'!B1230</f>
        <v>58</v>
      </c>
      <c r="B62" s="1" t="str">
        <f>'[1]1'!E1230</f>
        <v>Hakan ÖZKAYA</v>
      </c>
      <c r="C62" s="1" t="str">
        <f>'[1]1'!F1230</f>
        <v>Sporcu</v>
      </c>
      <c r="D62" s="1" t="str">
        <f>'[1]1'!G1230</f>
        <v>Tedaş</v>
      </c>
      <c r="E62" s="7" t="str">
        <f>'[1]1'!H1230</f>
        <v>29 04 2016</v>
      </c>
      <c r="F62" s="12" t="str">
        <f>'[1]1'!K1230</f>
        <v>2 Maç Müs.Men</v>
      </c>
      <c r="G62" s="21" t="str">
        <f>'[1]1'!L1230</f>
        <v>KAMU</v>
      </c>
    </row>
    <row r="63" spans="1:7" ht="24.95" customHeight="1" x14ac:dyDescent="0.2">
      <c r="A63" s="8">
        <f>'[1]1'!B1231</f>
        <v>59</v>
      </c>
      <c r="B63" s="1" t="str">
        <f>'[1]1'!E1231</f>
        <v>Fatih AKKUŞ</v>
      </c>
      <c r="C63" s="1" t="str">
        <f>'[1]1'!F1231</f>
        <v>Sporcu</v>
      </c>
      <c r="D63" s="1" t="str">
        <f>'[1]1'!G1231</f>
        <v>Kosgeb</v>
      </c>
      <c r="E63" s="7" t="str">
        <f>'[1]1'!H1231</f>
        <v>29 04 2016</v>
      </c>
      <c r="F63" s="12" t="str">
        <f>'[1]1'!K1231</f>
        <v>1 Maç Müs.Men</v>
      </c>
      <c r="G63" s="21" t="str">
        <f>'[1]1'!L1231</f>
        <v>KAMU</v>
      </c>
    </row>
    <row r="64" spans="1:7" ht="24.95" customHeight="1" x14ac:dyDescent="0.2">
      <c r="A64" s="8">
        <f>'[1]1'!B1232</f>
        <v>60</v>
      </c>
      <c r="B64" s="1" t="str">
        <f>'[1]1'!E1232</f>
        <v>Halit ÖZDOĞAN</v>
      </c>
      <c r="C64" s="1" t="str">
        <f>'[1]1'!F1232</f>
        <v>Sporcu</v>
      </c>
      <c r="D64" s="1" t="str">
        <f>'[1]1'!G1232</f>
        <v>Dış işleri</v>
      </c>
      <c r="E64" s="7" t="str">
        <f>'[1]1'!H1232</f>
        <v>29 04 2016</v>
      </c>
      <c r="F64" s="12" t="str">
        <f>'[1]1'!K1232</f>
        <v>1 Maç Müs.Men</v>
      </c>
      <c r="G64" s="21" t="str">
        <f>'[1]1'!L1232</f>
        <v>KAMU</v>
      </c>
    </row>
    <row r="65" spans="1:7" ht="24.95" customHeight="1" x14ac:dyDescent="0.2">
      <c r="A65" s="8">
        <f>'[1]1'!B1233</f>
        <v>61</v>
      </c>
      <c r="B65" s="1" t="str">
        <f>'[1]1'!E1233</f>
        <v>Fırat İPEK</v>
      </c>
      <c r="C65" s="1" t="str">
        <f>'[1]1'!F1233</f>
        <v>Sporcu</v>
      </c>
      <c r="D65" s="1" t="str">
        <f>'[1]1'!G1233</f>
        <v>İŞ KUR</v>
      </c>
      <c r="E65" s="7" t="str">
        <f>'[1]1'!H1233</f>
        <v>29 04 2016</v>
      </c>
      <c r="F65" s="12" t="str">
        <f>'[1]1'!K1233</f>
        <v>1 Maç Müs.Men</v>
      </c>
      <c r="G65" s="21" t="str">
        <f>'[1]1'!L1233</f>
        <v>KAMU</v>
      </c>
    </row>
    <row r="66" spans="1:7" ht="24.95" customHeight="1" x14ac:dyDescent="0.2">
      <c r="A66" s="8">
        <f>'[1]1'!B1234</f>
        <v>62</v>
      </c>
      <c r="B66" s="1" t="str">
        <f>'[1]1'!E1234</f>
        <v>Erdoğan TOSUN</v>
      </c>
      <c r="C66" s="1" t="str">
        <f>'[1]1'!F1234</f>
        <v>Sporcu</v>
      </c>
      <c r="D66" s="1" t="str">
        <f>'[1]1'!G1234</f>
        <v>D S İ</v>
      </c>
      <c r="E66" s="7" t="str">
        <f>'[1]1'!H1234</f>
        <v>30 04 2016</v>
      </c>
      <c r="F66" s="12" t="str">
        <f>'[1]1'!K1234</f>
        <v>1 Maç Müs.Men</v>
      </c>
      <c r="G66" s="21" t="str">
        <f>'[1]1'!L1234</f>
        <v>KAMU</v>
      </c>
    </row>
    <row r="67" spans="1:7" ht="24.95" customHeight="1" x14ac:dyDescent="0.2">
      <c r="A67" s="8">
        <f>'[1]1'!B1235</f>
        <v>63</v>
      </c>
      <c r="B67" s="1" t="str">
        <f>'[1]1'!E1235</f>
        <v>Muharrem YÜKSEK</v>
      </c>
      <c r="C67" s="1" t="str">
        <f>'[1]1'!F1235</f>
        <v>Sporcu</v>
      </c>
      <c r="D67" s="1" t="str">
        <f>'[1]1'!G1235</f>
        <v>D S İ</v>
      </c>
      <c r="E67" s="7" t="str">
        <f>'[1]1'!H1235</f>
        <v>30 04 2016</v>
      </c>
      <c r="F67" s="12" t="str">
        <f>'[1]1'!K1235</f>
        <v>3 Maç Müs.Men</v>
      </c>
      <c r="G67" s="21" t="str">
        <f>'[1]1'!L1235</f>
        <v>KAMU</v>
      </c>
    </row>
    <row r="68" spans="1:7" ht="24.95" customHeight="1" x14ac:dyDescent="0.2">
      <c r="A68" s="8">
        <f>'[1]1'!B1236</f>
        <v>64</v>
      </c>
      <c r="B68" s="1" t="str">
        <f>'[1]1'!E1236</f>
        <v>Erhan ŞENGUL</v>
      </c>
      <c r="C68" s="1" t="str">
        <f>'[1]1'!F1236</f>
        <v>Sporcu</v>
      </c>
      <c r="D68" s="1" t="str">
        <f>'[1]1'!G1236</f>
        <v>Yurtdışı T A P B</v>
      </c>
      <c r="E68" s="7" t="str">
        <f>'[1]1'!H1236</f>
        <v>01 05 2016</v>
      </c>
      <c r="F68" s="12" t="str">
        <f>'[1]1'!K1236</f>
        <v>1 Maç Müs.Men</v>
      </c>
      <c r="G68" s="21" t="str">
        <f>'[1]1'!L1236</f>
        <v>KAMU</v>
      </c>
    </row>
    <row r="69" spans="1:7" ht="24.95" customHeight="1" x14ac:dyDescent="0.2">
      <c r="A69" s="8">
        <f>'[1]1'!B1237</f>
        <v>65</v>
      </c>
      <c r="B69" s="1" t="str">
        <f>'[1]1'!E1237</f>
        <v>Hüseyin ÖZEN</v>
      </c>
      <c r="C69" s="1" t="str">
        <f>'[1]1'!F1237</f>
        <v>Sporcu</v>
      </c>
      <c r="D69" s="1" t="str">
        <f>'[1]1'!G1237</f>
        <v>BİLİM SAN.TEK.BAK.</v>
      </c>
      <c r="E69" s="7" t="str">
        <f>'[1]1'!H1237</f>
        <v>01 05 2016</v>
      </c>
      <c r="F69" s="12" t="str">
        <f>'[1]1'!K1237</f>
        <v>1 Maç Müs.Men</v>
      </c>
      <c r="G69" s="21" t="str">
        <f>'[1]1'!L1237</f>
        <v>KAMU</v>
      </c>
    </row>
    <row r="70" spans="1:7" ht="24.95" customHeight="1" x14ac:dyDescent="0.2">
      <c r="A70" s="8">
        <f>'[1]1'!B1238</f>
        <v>66</v>
      </c>
      <c r="B70" s="1" t="str">
        <f>'[1]1'!E1238</f>
        <v>Ali TÜRE</v>
      </c>
      <c r="C70" s="1" t="str">
        <f>'[1]1'!F1238</f>
        <v>Sporcu</v>
      </c>
      <c r="D70" s="1" t="str">
        <f>'[1]1'!G1238</f>
        <v>D S İ 5 Bölge</v>
      </c>
      <c r="E70" s="7" t="str">
        <f>'[1]1'!H1238</f>
        <v>01 05 2016</v>
      </c>
      <c r="F70" s="12" t="str">
        <f>'[1]1'!K1238</f>
        <v>2 Maç Müs.Men</v>
      </c>
      <c r="G70" s="21" t="str">
        <f>'[1]1'!L1238</f>
        <v>KAMU</v>
      </c>
    </row>
    <row r="71" spans="1:7" ht="24.95" customHeight="1" x14ac:dyDescent="0.2">
      <c r="A71" s="8">
        <f>'[1]1'!B1239</f>
        <v>67</v>
      </c>
      <c r="B71" s="1" t="str">
        <f>'[1]1'!E1239</f>
        <v>Kalender DEMİRTAŞ</v>
      </c>
      <c r="C71" s="1" t="str">
        <f>'[1]1'!F1239</f>
        <v>Sporcu</v>
      </c>
      <c r="D71" s="1" t="str">
        <f>'[1]1'!G1239</f>
        <v>Sağlık Yatırımlar</v>
      </c>
      <c r="E71" s="7" t="str">
        <f>'[1]1'!H1239</f>
        <v>03 05 2016</v>
      </c>
      <c r="F71" s="12" t="str">
        <f>'[1]1'!K1239</f>
        <v>2 Maç Müs.Men</v>
      </c>
      <c r="G71" s="21" t="str">
        <f>'[1]1'!L1239</f>
        <v>KAMU</v>
      </c>
    </row>
    <row r="72" spans="1:7" ht="24.95" customHeight="1" x14ac:dyDescent="0.2">
      <c r="A72" s="8">
        <f>'[1]1'!B1240</f>
        <v>68</v>
      </c>
      <c r="B72" s="1" t="str">
        <f>'[1]1'!E1240</f>
        <v>Ergün ÇAKIR</v>
      </c>
      <c r="C72" s="1" t="str">
        <f>'[1]1'!F1240</f>
        <v>Sporcu</v>
      </c>
      <c r="D72" s="1" t="str">
        <f>'[1]1'!G1240</f>
        <v>Gazi Üniversitesi</v>
      </c>
      <c r="E72" s="7" t="str">
        <f>'[1]1'!H1240</f>
        <v>03 05 2016</v>
      </c>
      <c r="F72" s="12" t="str">
        <f>'[1]1'!K1240</f>
        <v>2 Maç Müs.Men</v>
      </c>
      <c r="G72" s="21" t="str">
        <f>'[1]1'!L1240</f>
        <v>KAMU</v>
      </c>
    </row>
    <row r="73" spans="1:7" ht="24.95" customHeight="1" x14ac:dyDescent="0.2">
      <c r="A73" s="8">
        <f>'[1]1'!B1241</f>
        <v>69</v>
      </c>
      <c r="B73" s="1" t="str">
        <f>'[1]1'!E1241</f>
        <v>Serhat AKYÜREK</v>
      </c>
      <c r="C73" s="1" t="str">
        <f>'[1]1'!F1241</f>
        <v>Sporcu</v>
      </c>
      <c r="D73" s="1" t="str">
        <f>'[1]1'!G1241</f>
        <v>Gazi Üniversitesi</v>
      </c>
      <c r="E73" s="7" t="str">
        <f>'[1]1'!H1241</f>
        <v>03 05 2016</v>
      </c>
      <c r="F73" s="12" t="str">
        <f>'[1]1'!K1241</f>
        <v>1 Maç Müs.Men</v>
      </c>
      <c r="G73" s="21" t="str">
        <f>'[1]1'!L1241</f>
        <v>KAMU</v>
      </c>
    </row>
    <row r="74" spans="1:7" ht="24.95" customHeight="1" x14ac:dyDescent="0.2">
      <c r="A74" s="8">
        <f>'[1]1'!B1242</f>
        <v>70</v>
      </c>
      <c r="B74" s="1" t="str">
        <f>'[1]1'!E1242</f>
        <v>Burhan TEKTAŞ</v>
      </c>
      <c r="C74" s="1" t="str">
        <f>'[1]1'!F1242</f>
        <v>Sporcu</v>
      </c>
      <c r="D74" s="1" t="str">
        <f>'[1]1'!G1242</f>
        <v>Gıda Tarım Bak</v>
      </c>
      <c r="E74" s="7" t="str">
        <f>'[1]1'!H1242</f>
        <v>04 05 2016</v>
      </c>
      <c r="F74" s="12" t="str">
        <f>'[1]1'!K1242</f>
        <v>1 Maç Müs.Men</v>
      </c>
      <c r="G74" s="21" t="str">
        <f>'[1]1'!L1242</f>
        <v>KAMU</v>
      </c>
    </row>
    <row r="75" spans="1:7" ht="24.95" customHeight="1" x14ac:dyDescent="0.25">
      <c r="F75" s="41" t="s">
        <v>10</v>
      </c>
      <c r="G75" s="41"/>
    </row>
  </sheetData>
  <mergeCells count="3">
    <mergeCell ref="A1:G1"/>
    <mergeCell ref="C3:D3"/>
    <mergeCell ref="F75:G75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  <rowBreaks count="1" manualBreakCount="1">
    <brk id="53" max="6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Normal="100" workbookViewId="0">
      <selection activeCell="J9" sqref="J9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4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24" customHeight="1" x14ac:dyDescent="0.2">
      <c r="A2" s="10" t="s">
        <v>1</v>
      </c>
      <c r="B2" s="4"/>
      <c r="C2" s="39">
        <v>38</v>
      </c>
      <c r="D2" s="39"/>
      <c r="E2" s="4"/>
      <c r="F2" s="6"/>
      <c r="G2" s="6"/>
    </row>
    <row r="3" spans="1:7" ht="24" customHeight="1" x14ac:dyDescent="0.2">
      <c r="A3" s="10" t="s">
        <v>2</v>
      </c>
      <c r="B3" s="4"/>
      <c r="C3" s="42">
        <v>42502</v>
      </c>
      <c r="D3" s="42"/>
      <c r="E3" s="4"/>
      <c r="F3" s="6"/>
      <c r="G3" s="6"/>
    </row>
    <row r="4" spans="1:7" ht="24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9.5" customHeight="1" x14ac:dyDescent="0.2">
      <c r="A5" s="8">
        <f>'[1]1'!B1243</f>
        <v>1</v>
      </c>
      <c r="B5" s="1" t="str">
        <f>'[1]1'!E1243</f>
        <v>Burak KARAKOÇ</v>
      </c>
      <c r="C5" s="1" t="str">
        <f>'[1]1'!F1243</f>
        <v>Sporcu</v>
      </c>
      <c r="D5" s="1" t="str">
        <f>'[1]1'!G1243</f>
        <v>Demirlibahçe</v>
      </c>
      <c r="E5" s="7" t="str">
        <f>'[1]1'!H1243</f>
        <v>08 05 2016</v>
      </c>
      <c r="F5" s="12" t="str">
        <f>'[1]1'!K1243</f>
        <v>Tedbirli Sav.İs.</v>
      </c>
      <c r="G5" s="21" t="str">
        <f>'[1]1'!L1243</f>
        <v>2 K</v>
      </c>
    </row>
    <row r="6" spans="1:7" ht="19.5" customHeight="1" x14ac:dyDescent="0.2">
      <c r="A6" s="8">
        <f>'[1]1'!B1244</f>
        <v>2</v>
      </c>
      <c r="B6" s="1" t="str">
        <f>'[1]1'!E1244</f>
        <v>Yunus KARA</v>
      </c>
      <c r="C6" s="1" t="str">
        <f>'[1]1'!F1244</f>
        <v>Sporcu</v>
      </c>
      <c r="D6" s="1" t="str">
        <f>'[1]1'!G1244</f>
        <v>Dimenspor</v>
      </c>
      <c r="E6" s="7" t="str">
        <f>'[1]1'!H1244</f>
        <v>08 05 2016</v>
      </c>
      <c r="F6" s="12" t="str">
        <f>'[1]1'!K1244</f>
        <v>1 Maç Müs.Men</v>
      </c>
      <c r="G6" s="21" t="str">
        <f>'[1]1'!L1244</f>
        <v>2.K</v>
      </c>
    </row>
    <row r="7" spans="1:7" ht="19.5" customHeight="1" x14ac:dyDescent="0.2">
      <c r="A7" s="8">
        <f>'[1]1'!B1245</f>
        <v>3</v>
      </c>
      <c r="B7" s="1" t="str">
        <f>'[1]1'!E1245</f>
        <v>Abdullah İNCEKARA</v>
      </c>
      <c r="C7" s="1" t="str">
        <f>'[1]1'!F1245</f>
        <v>Sporcu</v>
      </c>
      <c r="D7" s="1" t="str">
        <f>'[1]1'!G1245</f>
        <v>Kutludüğüngençlik</v>
      </c>
      <c r="E7" s="7" t="str">
        <f>'[1]1'!H1245</f>
        <v>08 05 2016</v>
      </c>
      <c r="F7" s="12" t="str">
        <f>'[1]1'!K1245</f>
        <v>1 Maç Müs.Men</v>
      </c>
      <c r="G7" s="21" t="str">
        <f>'[1]1'!L1245</f>
        <v>2.K</v>
      </c>
    </row>
    <row r="8" spans="1:7" ht="19.5" customHeight="1" x14ac:dyDescent="0.2">
      <c r="A8" s="8">
        <f>'[1]1'!B1246</f>
        <v>4</v>
      </c>
      <c r="B8" s="1" t="str">
        <f>'[1]1'!E1246</f>
        <v>Murat AKYÜZ</v>
      </c>
      <c r="C8" s="1" t="str">
        <f>'[1]1'!F1246</f>
        <v>Sporcu</v>
      </c>
      <c r="D8" s="1" t="str">
        <f>'[1]1'!G1246</f>
        <v>Başkentgücü</v>
      </c>
      <c r="E8" s="7" t="str">
        <f>'[1]1'!H1246</f>
        <v>08 05 2016</v>
      </c>
      <c r="F8" s="12" t="str">
        <f>'[1]1'!K1246</f>
        <v>5 Maç Müs.Men</v>
      </c>
      <c r="G8" s="21" t="str">
        <f>'[1]1'!L1246</f>
        <v>2.K</v>
      </c>
    </row>
    <row r="9" spans="1:7" ht="19.5" customHeight="1" x14ac:dyDescent="0.2">
      <c r="A9" s="8">
        <f>'[1]1'!B1247</f>
        <v>5</v>
      </c>
      <c r="B9" s="1" t="str">
        <f>'[1]1'!E1247</f>
        <v>Yunusemre ÇALIŞKAN</v>
      </c>
      <c r="C9" s="1" t="str">
        <f>'[1]1'!F1247</f>
        <v>Sporcu</v>
      </c>
      <c r="D9" s="1" t="str">
        <f>'[1]1'!G1247</f>
        <v>Eğitimspor</v>
      </c>
      <c r="E9" s="7" t="str">
        <f>'[1]1'!H1247</f>
        <v>08 05 2016</v>
      </c>
      <c r="F9" s="12" t="str">
        <f>'[1]1'!K1247</f>
        <v>1 Maç Müs.Men</v>
      </c>
      <c r="G9" s="21" t="str">
        <f>'[1]1'!L1247</f>
        <v>2.K</v>
      </c>
    </row>
    <row r="10" spans="1:7" ht="19.5" customHeight="1" x14ac:dyDescent="0.2">
      <c r="A10" s="8">
        <f>'[1]1'!B1248</f>
        <v>6</v>
      </c>
      <c r="B10" s="1" t="str">
        <f>'[1]1'!E1248</f>
        <v>İsmail SAMGAR</v>
      </c>
      <c r="C10" s="1" t="str">
        <f>'[1]1'!F1248</f>
        <v>Sporcu</v>
      </c>
      <c r="D10" s="1" t="str">
        <f>'[1]1'!G1248</f>
        <v>Ayvalıspor</v>
      </c>
      <c r="E10" s="7" t="str">
        <f>'[1]1'!H1248</f>
        <v>08 05 2016</v>
      </c>
      <c r="F10" s="12" t="str">
        <f>'[1]1'!K1248</f>
        <v>2 Maç Müs.Men</v>
      </c>
      <c r="G10" s="21" t="str">
        <f>'[1]1'!L1248</f>
        <v>2.K</v>
      </c>
    </row>
    <row r="11" spans="1:7" ht="19.5" customHeight="1" x14ac:dyDescent="0.2">
      <c r="A11" s="8">
        <f>'[1]1'!B1249</f>
        <v>7</v>
      </c>
      <c r="B11" s="1" t="str">
        <f>'[1]1'!E1249</f>
        <v>Bekir SAMGAR</v>
      </c>
      <c r="C11" s="1" t="str">
        <f>'[1]1'!F1249</f>
        <v>Sporcu</v>
      </c>
      <c r="D11" s="1" t="str">
        <f>'[1]1'!G1249</f>
        <v>Ayvalıspor</v>
      </c>
      <c r="E11" s="7" t="str">
        <f>'[1]1'!H1249</f>
        <v>08 05 2016</v>
      </c>
      <c r="F11" s="12" t="str">
        <f>'[1]1'!K1249</f>
        <v>2 Maç Müs.Men</v>
      </c>
      <c r="G11" s="21" t="str">
        <f>'[1]1'!L1249</f>
        <v>2.K</v>
      </c>
    </row>
    <row r="12" spans="1:7" ht="19.5" customHeight="1" x14ac:dyDescent="0.2">
      <c r="A12" s="8">
        <f>'[1]1'!B1250</f>
        <v>8</v>
      </c>
      <c r="B12" s="1" t="str">
        <f>'[1]1'!E1250</f>
        <v>Asım BALTACI</v>
      </c>
      <c r="C12" s="1" t="str">
        <f>'[1]1'!F1250</f>
        <v>Antrenör</v>
      </c>
      <c r="D12" s="1" t="str">
        <f>'[1]1'!G1250</f>
        <v>Ayvalıspor</v>
      </c>
      <c r="E12" s="7" t="str">
        <f>'[1]1'!H1250</f>
        <v>08 05 2016</v>
      </c>
      <c r="F12" s="12" t="str">
        <f>'[1]1'!K1250</f>
        <v>15 Gün Müs.Men</v>
      </c>
      <c r="G12" s="21" t="str">
        <f>'[1]1'!L1250</f>
        <v>2.K</v>
      </c>
    </row>
    <row r="13" spans="1:7" ht="19.5" customHeight="1" x14ac:dyDescent="0.2">
      <c r="A13" s="8">
        <f>'[1]1'!B1251</f>
        <v>9</v>
      </c>
      <c r="B13" s="1" t="str">
        <f>'[1]1'!E1251</f>
        <v>Ali CEPNİ</v>
      </c>
      <c r="C13" s="1" t="str">
        <f>'[1]1'!F1251</f>
        <v>Sporcu</v>
      </c>
      <c r="D13" s="1" t="str">
        <f>'[1]1'!G1251</f>
        <v>Türközüspor</v>
      </c>
      <c r="E13" s="7" t="str">
        <f>'[1]1'!H1251</f>
        <v>07 05 2016</v>
      </c>
      <c r="F13" s="12" t="str">
        <f>'[1]1'!K1251</f>
        <v>1 Maç Müs.Men</v>
      </c>
      <c r="G13" s="21" t="str">
        <f>'[1]1'!L1251</f>
        <v>2.U19</v>
      </c>
    </row>
    <row r="14" spans="1:7" ht="19.5" customHeight="1" x14ac:dyDescent="0.2">
      <c r="A14" s="8">
        <f>'[1]1'!B1252</f>
        <v>10</v>
      </c>
      <c r="B14" s="1" t="str">
        <f>'[1]1'!E1252</f>
        <v>Mert CANKURTARAN</v>
      </c>
      <c r="C14" s="1" t="str">
        <f>'[1]1'!F1252</f>
        <v>Sporcu</v>
      </c>
      <c r="D14" s="1" t="str">
        <f>'[1]1'!G1252</f>
        <v>Türközüspor</v>
      </c>
      <c r="E14" s="7" t="str">
        <f>'[1]1'!H1252</f>
        <v>07 05 2016</v>
      </c>
      <c r="F14" s="12" t="str">
        <f>'[1]1'!K1252</f>
        <v>4 Maç Müs.Men</v>
      </c>
      <c r="G14" s="21" t="str">
        <f>'[1]1'!L1252</f>
        <v>2.U19</v>
      </c>
    </row>
    <row r="15" spans="1:7" ht="19.5" customHeight="1" x14ac:dyDescent="0.2">
      <c r="A15" s="8">
        <f>'[1]1'!B1253</f>
        <v>11</v>
      </c>
      <c r="B15" s="1" t="str">
        <f>'[1]1'!E1253</f>
        <v>İbrahim KUŞAY</v>
      </c>
      <c r="C15" s="1" t="str">
        <f>'[1]1'!F1253</f>
        <v>Yönetici</v>
      </c>
      <c r="D15" s="1" t="str">
        <f>'[1]1'!G1253</f>
        <v>Kalabaspor</v>
      </c>
      <c r="E15" s="7" t="str">
        <f>'[1]1'!H1253</f>
        <v>07 05 2016</v>
      </c>
      <c r="F15" s="12" t="str">
        <f>'[1]1'!K1253</f>
        <v>8 Gün Müs.Men</v>
      </c>
      <c r="G15" s="21" t="str">
        <f>'[1]1'!L1253</f>
        <v>2.U19</v>
      </c>
    </row>
    <row r="16" spans="1:7" ht="19.5" customHeight="1" x14ac:dyDescent="0.2">
      <c r="A16" s="8">
        <f>'[1]1'!B1254</f>
        <v>12</v>
      </c>
      <c r="B16" s="1" t="str">
        <f>'[1]1'!E1254</f>
        <v>Mustafa KAYA</v>
      </c>
      <c r="C16" s="1" t="str">
        <f>'[1]1'!F1254</f>
        <v>Yönetici</v>
      </c>
      <c r="D16" s="1" t="str">
        <f>'[1]1'!G1254</f>
        <v>Y Kent bld spor</v>
      </c>
      <c r="E16" s="7" t="str">
        <f>'[1]1'!H1254</f>
        <v>07 05 2016</v>
      </c>
      <c r="F16" s="12" t="str">
        <f>'[1]1'!K1254</f>
        <v>30 Gün Müs.Men</v>
      </c>
      <c r="G16" s="21" t="str">
        <f>'[1]1'!L1254</f>
        <v>2.U19</v>
      </c>
    </row>
    <row r="17" spans="1:14" ht="19.5" customHeight="1" x14ac:dyDescent="0.2">
      <c r="A17" s="8">
        <f>'[1]1'!B1255</f>
        <v>13</v>
      </c>
      <c r="B17" s="1" t="str">
        <f>'[1]1'!E1255</f>
        <v>Hasan EROL</v>
      </c>
      <c r="C17" s="1" t="str">
        <f>'[1]1'!F1255</f>
        <v>Sporcu</v>
      </c>
      <c r="D17" s="1" t="str">
        <f>'[1]1'!G1255</f>
        <v>Fatih Ulus Spor</v>
      </c>
      <c r="E17" s="7" t="str">
        <f>'[1]1'!H1255</f>
        <v>07 05 2016</v>
      </c>
      <c r="F17" s="12" t="str">
        <f>'[1]1'!K1255</f>
        <v>1 Maç Müs.Men</v>
      </c>
      <c r="G17" s="21" t="str">
        <f>'[1]1'!L1255</f>
        <v>2.U19</v>
      </c>
    </row>
    <row r="18" spans="1:14" ht="19.5" customHeight="1" x14ac:dyDescent="0.2">
      <c r="A18" s="8">
        <f>'[1]1'!B1256</f>
        <v>14</v>
      </c>
      <c r="B18" s="1" t="str">
        <f>'[1]1'!E1256</f>
        <v>M Enes CANPOLAT</v>
      </c>
      <c r="C18" s="1" t="str">
        <f>'[1]1'!F1256</f>
        <v>Sporcu</v>
      </c>
      <c r="D18" s="1" t="str">
        <f>'[1]1'!G1256</f>
        <v>Yaşamkent ilker</v>
      </c>
      <c r="E18" s="7" t="str">
        <f>'[1]1'!H1256</f>
        <v>07 05 2016</v>
      </c>
      <c r="F18" s="12" t="str">
        <f>'[1]1'!K1256</f>
        <v>2 Maç Müs.Men</v>
      </c>
      <c r="G18" s="21" t="str">
        <f>'[1]1'!L1256</f>
        <v>2.U19</v>
      </c>
    </row>
    <row r="19" spans="1:14" ht="19.5" customHeight="1" x14ac:dyDescent="0.2">
      <c r="A19" s="8">
        <f>'[1]1'!B1257</f>
        <v>15</v>
      </c>
      <c r="B19" s="1" t="str">
        <f>'[1]1'!E1257</f>
        <v>İsa Enes ALBUNAR</v>
      </c>
      <c r="C19" s="1" t="str">
        <f>'[1]1'!F1257</f>
        <v>Sporcu</v>
      </c>
      <c r="D19" s="1" t="str">
        <f>'[1]1'!G1257</f>
        <v>Kıbrıs Köyü Gençlik</v>
      </c>
      <c r="E19" s="7" t="str">
        <f>'[1]1'!H1257</f>
        <v>07 05 2016</v>
      </c>
      <c r="F19" s="12" t="str">
        <f>'[1]1'!K1257</f>
        <v>2 Maç Müs.Men</v>
      </c>
      <c r="G19" s="21" t="str">
        <f>'[1]1'!L1257</f>
        <v>2.U19</v>
      </c>
    </row>
    <row r="20" spans="1:14" ht="19.5" customHeight="1" x14ac:dyDescent="0.2">
      <c r="A20" s="8">
        <f>'[1]1'!B1258</f>
        <v>16</v>
      </c>
      <c r="B20" s="1" t="str">
        <f>'[1]1'!E1258</f>
        <v>Mustafa TUNÇ</v>
      </c>
      <c r="C20" s="1" t="str">
        <f>'[1]1'!F1258</f>
        <v>Sporcu</v>
      </c>
      <c r="D20" s="1" t="str">
        <f>'[1]1'!G1258</f>
        <v xml:space="preserve"> Ank 1910 spor</v>
      </c>
      <c r="E20" s="7" t="str">
        <f>'[1]1'!H1258</f>
        <v>07 05 2016</v>
      </c>
      <c r="F20" s="12" t="str">
        <f>'[1]1'!K1258</f>
        <v>5 Maç Müs.Men</v>
      </c>
      <c r="G20" s="21" t="str">
        <f>'[1]1'!L1258</f>
        <v>2.U19</v>
      </c>
    </row>
    <row r="21" spans="1:14" ht="19.5" customHeight="1" x14ac:dyDescent="0.2">
      <c r="A21" s="8">
        <f>'[1]1'!B1259</f>
        <v>17</v>
      </c>
      <c r="B21" s="1" t="str">
        <f>'[1]1'!E1259</f>
        <v>Burakhan ÇETİNKAYA</v>
      </c>
      <c r="C21" s="1" t="str">
        <f>'[1]1'!F1259</f>
        <v>Sporcu</v>
      </c>
      <c r="D21" s="1" t="str">
        <f>'[1]1'!G1259</f>
        <v xml:space="preserve"> Ank 1910 spor</v>
      </c>
      <c r="E21" s="7" t="str">
        <f>'[1]1'!H1259</f>
        <v>07 05 2016</v>
      </c>
      <c r="F21" s="12" t="str">
        <f>'[1]1'!K1259</f>
        <v>3 Maç Müs.Men</v>
      </c>
      <c r="G21" s="21" t="str">
        <f>'[1]1'!L1259</f>
        <v>2.U19</v>
      </c>
    </row>
    <row r="22" spans="1:14" ht="19.5" customHeight="1" x14ac:dyDescent="0.2">
      <c r="A22" s="8">
        <f>'[1]1'!B1260</f>
        <v>18</v>
      </c>
      <c r="B22" s="1" t="str">
        <f>'[1]1'!E1260</f>
        <v>Ramazan can  KÜÇÜK</v>
      </c>
      <c r="C22" s="1" t="str">
        <f>'[1]1'!F1260</f>
        <v>Sporcu</v>
      </c>
      <c r="D22" s="1" t="str">
        <f>'[1]1'!G1260</f>
        <v xml:space="preserve"> Ank 1910 spor</v>
      </c>
      <c r="E22" s="7" t="str">
        <f>'[1]1'!H1260</f>
        <v>07 05 2016</v>
      </c>
      <c r="F22" s="12" t="str">
        <f>'[1]1'!K1260</f>
        <v>4 Maç Müs.Men</v>
      </c>
      <c r="G22" s="21" t="str">
        <f>'[1]1'!L1260</f>
        <v>2.U19</v>
      </c>
    </row>
    <row r="23" spans="1:14" ht="19.5" customHeight="1" x14ac:dyDescent="0.2">
      <c r="A23" s="8">
        <f>'[1]1'!B1261</f>
        <v>19</v>
      </c>
      <c r="B23" s="1" t="str">
        <f>'[1]1'!E1261</f>
        <v>Bilge Kaan K DOĞAN</v>
      </c>
      <c r="C23" s="1" t="str">
        <f>'[1]1'!F1261</f>
        <v>Sporcu</v>
      </c>
      <c r="D23" s="1" t="str">
        <f>'[1]1'!G1261</f>
        <v xml:space="preserve"> Ank 1910 spor</v>
      </c>
      <c r="E23" s="7" t="str">
        <f>'[1]1'!H1261</f>
        <v>07 05 2016</v>
      </c>
      <c r="F23" s="12" t="str">
        <f>'[1]1'!K1261</f>
        <v>Tedbirli Sav.İs.</v>
      </c>
      <c r="G23" s="21" t="str">
        <f>'[1]1'!L1261</f>
        <v>2.U19</v>
      </c>
    </row>
    <row r="24" spans="1:14" ht="19.5" customHeight="1" x14ac:dyDescent="0.2">
      <c r="A24" s="8">
        <f>'[1]1'!B1262</f>
        <v>20</v>
      </c>
      <c r="B24" s="1" t="str">
        <f>'[1]1'!E1262</f>
        <v>Furkan GÜMÜŞBAŞ</v>
      </c>
      <c r="C24" s="1" t="str">
        <f>'[1]1'!F1262</f>
        <v>Sporcu</v>
      </c>
      <c r="D24" s="1" t="str">
        <f>'[1]1'!G1262</f>
        <v>M Lalahanspor</v>
      </c>
      <c r="E24" s="7" t="str">
        <f>'[1]1'!H1262</f>
        <v>07 05 2016</v>
      </c>
      <c r="F24" s="12" t="str">
        <f>'[1]1'!K1262</f>
        <v>1 Maç Müs.Men</v>
      </c>
      <c r="G24" s="21" t="str">
        <f>'[1]1'!L1262</f>
        <v>2.U19</v>
      </c>
      <c r="N24" t="s">
        <v>23</v>
      </c>
    </row>
    <row r="25" spans="1:14" ht="19.5" customHeight="1" x14ac:dyDescent="0.2">
      <c r="A25" s="8">
        <f>'[1]1'!B1263</f>
        <v>21</v>
      </c>
      <c r="B25" s="1" t="str">
        <f>'[1]1'!E1263</f>
        <v>Yunusemre ÖZCAN</v>
      </c>
      <c r="C25" s="1" t="str">
        <f>'[1]1'!F1263</f>
        <v>Sporcu</v>
      </c>
      <c r="D25" s="1" t="str">
        <f>'[1]1'!G1263</f>
        <v>Ulubeyspor</v>
      </c>
      <c r="E25" s="7" t="str">
        <f>'[1]1'!H1263</f>
        <v>07 05 2016</v>
      </c>
      <c r="F25" s="12" t="str">
        <f>'[1]1'!K1263</f>
        <v>1 Maç Müs.Men</v>
      </c>
      <c r="G25" s="21" t="str">
        <f>'[1]1'!L1263</f>
        <v>2.U19</v>
      </c>
    </row>
    <row r="26" spans="1:14" ht="19.5" customHeight="1" x14ac:dyDescent="0.2">
      <c r="A26" s="8">
        <f>'[1]1'!B1264</f>
        <v>22</v>
      </c>
      <c r="B26" s="1" t="str">
        <f>'[1]1'!E1264</f>
        <v>Vural AKTAY</v>
      </c>
      <c r="C26" s="1" t="str">
        <f>'[1]1'!F1264</f>
        <v>Sporcu</v>
      </c>
      <c r="D26" s="1" t="str">
        <f>'[1]1'!G1264</f>
        <v>Polatlıspor</v>
      </c>
      <c r="E26" s="7" t="str">
        <f>'[1]1'!H1264</f>
        <v>07 05 2016</v>
      </c>
      <c r="F26" s="12" t="str">
        <f>'[1]1'!K1264</f>
        <v>3 Maç Müs.Men</v>
      </c>
      <c r="G26" s="21" t="str">
        <f>'[1]1'!L1264</f>
        <v>2.U19</v>
      </c>
    </row>
    <row r="27" spans="1:14" ht="19.5" customHeight="1" x14ac:dyDescent="0.2">
      <c r="A27" s="8">
        <f>'[1]1'!B1265</f>
        <v>23</v>
      </c>
      <c r="B27" s="1" t="str">
        <f>'[1]1'!E1265</f>
        <v>Doğuş TUNCA</v>
      </c>
      <c r="C27" s="1" t="str">
        <f>'[1]1'!F1265</f>
        <v>Sporcu</v>
      </c>
      <c r="D27" s="1" t="str">
        <f>'[1]1'!G1265</f>
        <v>Ank Üniversitesi</v>
      </c>
      <c r="E27" s="7" t="str">
        <f>'[1]1'!H1265</f>
        <v>08 05 2016</v>
      </c>
      <c r="F27" s="12" t="str">
        <f>'[1]1'!K1265</f>
        <v>2 Maç Müs.Men</v>
      </c>
      <c r="G27" s="21" t="str">
        <f>'[1]1'!L1265</f>
        <v>2.U19</v>
      </c>
    </row>
    <row r="28" spans="1:14" ht="19.5" customHeight="1" x14ac:dyDescent="0.2">
      <c r="A28" s="8">
        <f>'[1]1'!B1266</f>
        <v>24</v>
      </c>
      <c r="B28" s="1" t="str">
        <f>'[1]1'!E1266</f>
        <v>Kenan KAÇAR</v>
      </c>
      <c r="C28" s="1" t="str">
        <f>'[1]1'!F1266</f>
        <v>Sporcu</v>
      </c>
      <c r="D28" s="1" t="str">
        <f>'[1]1'!G1266</f>
        <v>Kazan Bld Spor</v>
      </c>
      <c r="E28" s="7" t="str">
        <f>'[1]1'!H1266</f>
        <v>08 05 2016</v>
      </c>
      <c r="F28" s="12" t="str">
        <f>'[1]1'!K1266</f>
        <v>2 Maç Müs.Men</v>
      </c>
      <c r="G28" s="21" t="str">
        <f>'[1]1'!L1266</f>
        <v>2.U19</v>
      </c>
    </row>
    <row r="29" spans="1:14" ht="19.5" customHeight="1" x14ac:dyDescent="0.2">
      <c r="A29" s="8">
        <f>'[1]1'!B1267</f>
        <v>25</v>
      </c>
      <c r="B29" s="1" t="str">
        <f>'[1]1'!E1267</f>
        <v>Ömerfaruk ORHAN</v>
      </c>
      <c r="C29" s="1" t="str">
        <f>'[1]1'!F1267</f>
        <v>Sporcu</v>
      </c>
      <c r="D29" s="1" t="str">
        <f>'[1]1'!G1267</f>
        <v>Sincangücü</v>
      </c>
      <c r="E29" s="7" t="str">
        <f>'[1]1'!H1267</f>
        <v>07 05 2016</v>
      </c>
      <c r="F29" s="12" t="str">
        <f>'[1]1'!K1267</f>
        <v>1 Maç Müs.Men</v>
      </c>
      <c r="G29" s="21" t="str">
        <f>'[1]1'!L1267</f>
        <v>U 16F</v>
      </c>
    </row>
    <row r="30" spans="1:14" ht="19.5" customHeight="1" x14ac:dyDescent="0.2">
      <c r="A30" s="8">
        <f>'[1]1'!B1268</f>
        <v>26</v>
      </c>
      <c r="B30" s="1" t="str">
        <f>'[1]1'!E1268</f>
        <v>Erdinç DURAN</v>
      </c>
      <c r="C30" s="1" t="str">
        <f>'[1]1'!F1268</f>
        <v>Sporcu</v>
      </c>
      <c r="D30" s="1" t="str">
        <f>'[1]1'!G1268</f>
        <v>Hacettpe spor</v>
      </c>
      <c r="E30" s="7" t="str">
        <f>'[1]1'!H1268</f>
        <v>07 05 2016</v>
      </c>
      <c r="F30" s="12" t="str">
        <f>'[1]1'!K1268</f>
        <v>1 Maç Müs.Men</v>
      </c>
      <c r="G30" s="21" t="str">
        <f>'[1]1'!L1268</f>
        <v>U 16F</v>
      </c>
    </row>
    <row r="31" spans="1:14" ht="19.5" customHeight="1" x14ac:dyDescent="0.2">
      <c r="A31" s="8">
        <f>'[1]1'!B1269</f>
        <v>27</v>
      </c>
      <c r="B31" s="1" t="str">
        <f>'[1]1'!E1269</f>
        <v>Mehmet Anıl YAMAN</v>
      </c>
      <c r="C31" s="1" t="str">
        <f>'[1]1'!F1269</f>
        <v>Sporcu</v>
      </c>
      <c r="D31" s="1" t="str">
        <f>'[1]1'!G1269</f>
        <v>Yenikentgücü</v>
      </c>
      <c r="E31" s="7" t="str">
        <f>'[1]1'!H1269</f>
        <v>07 05 2016</v>
      </c>
      <c r="F31" s="12" t="str">
        <f>'[1]1'!K1269</f>
        <v>1 Maç Müs.Men</v>
      </c>
      <c r="G31" s="21" t="str">
        <f>'[1]1'!L1269</f>
        <v>U 16F</v>
      </c>
    </row>
    <row r="32" spans="1:14" ht="19.5" customHeight="1" x14ac:dyDescent="0.2">
      <c r="A32" s="8">
        <f>'[1]1'!B1270</f>
        <v>28</v>
      </c>
      <c r="B32" s="1" t="str">
        <f>'[1]1'!E1270</f>
        <v>Ömerfaruk TAŞDELEN</v>
      </c>
      <c r="C32" s="1" t="str">
        <f>'[1]1'!F1270</f>
        <v>Sporcu</v>
      </c>
      <c r="D32" s="1" t="str">
        <f>'[1]1'!G1270</f>
        <v>Yenikentgücü</v>
      </c>
      <c r="E32" s="7" t="str">
        <f>'[1]1'!H1270</f>
        <v>08 05 2016</v>
      </c>
      <c r="F32" s="12" t="str">
        <f>'[1]1'!K1270</f>
        <v>1 Maç Müs.Men</v>
      </c>
      <c r="G32" s="21" t="str">
        <f>'[1]1'!L1270</f>
        <v>U 16F</v>
      </c>
    </row>
    <row r="33" spans="1:7" ht="19.5" customHeight="1" x14ac:dyDescent="0.2">
      <c r="A33" s="8">
        <f>'[1]1'!B1271</f>
        <v>29</v>
      </c>
      <c r="B33" s="1" t="str">
        <f>'[1]1'!E1271</f>
        <v>Avni YÜKSEL</v>
      </c>
      <c r="C33" s="1" t="str">
        <f>'[1]1'!F1271</f>
        <v>Antrenör</v>
      </c>
      <c r="D33" s="1" t="str">
        <f>'[1]1'!G1271</f>
        <v>Gölbaşı Bld.Spor</v>
      </c>
      <c r="E33" s="7" t="str">
        <f>'[1]1'!H1271</f>
        <v>08 05 2016</v>
      </c>
      <c r="F33" s="12" t="str">
        <f>'[1]1'!K1271</f>
        <v>8 Gün Müs.Men</v>
      </c>
      <c r="G33" s="21" t="str">
        <f>'[1]1'!L1271</f>
        <v>U 16F</v>
      </c>
    </row>
    <row r="34" spans="1:7" ht="19.5" customHeight="1" x14ac:dyDescent="0.2">
      <c r="A34" s="8">
        <f>'[1]1'!B1272</f>
        <v>30</v>
      </c>
      <c r="B34" s="1" t="str">
        <f>'[1]1'!E1272</f>
        <v>Mehmetcan KORKMAZ</v>
      </c>
      <c r="C34" s="1" t="str">
        <f>'[1]1'!F1272</f>
        <v>Sporcu</v>
      </c>
      <c r="D34" s="1" t="str">
        <f>'[1]1'!G1272</f>
        <v>Esenboğa Gençlik</v>
      </c>
      <c r="E34" s="7" t="str">
        <f>'[1]1'!H1272</f>
        <v>08 05 2016</v>
      </c>
      <c r="F34" s="12" t="str">
        <f>'[1]1'!K1272</f>
        <v>1 Maç Müs.Men</v>
      </c>
      <c r="G34" s="21" t="str">
        <f>'[1]1'!L1272</f>
        <v>U 16F</v>
      </c>
    </row>
    <row r="35" spans="1:7" ht="19.5" customHeight="1" x14ac:dyDescent="0.2">
      <c r="A35" s="8">
        <f>'[1]1'!B1273</f>
        <v>31</v>
      </c>
      <c r="B35" s="1" t="str">
        <f>'[1]1'!E1273</f>
        <v>Mevlüt YILDIZ</v>
      </c>
      <c r="C35" s="1" t="str">
        <f>'[1]1'!F1273</f>
        <v>Sporcu</v>
      </c>
      <c r="D35" s="1" t="str">
        <f>'[1]1'!G1273</f>
        <v>PTT</v>
      </c>
      <c r="E35" s="7">
        <f>'[1]1'!H1273</f>
        <v>42495</v>
      </c>
      <c r="F35" s="12" t="str">
        <f>'[1]1'!K1273</f>
        <v>1 Maç Müs.Men</v>
      </c>
      <c r="G35" s="21" t="str">
        <f>'[1]1'!L1273</f>
        <v>KAMU</v>
      </c>
    </row>
    <row r="36" spans="1:7" ht="19.5" customHeight="1" x14ac:dyDescent="0.2">
      <c r="A36" s="8">
        <f>'[1]1'!B1274</f>
        <v>32</v>
      </c>
      <c r="B36" s="1" t="str">
        <f>'[1]1'!E1274</f>
        <v>Gökhan TAŞTEPE</v>
      </c>
      <c r="C36" s="1" t="str">
        <f>'[1]1'!F1274</f>
        <v>Sporcu</v>
      </c>
      <c r="D36" s="1" t="str">
        <f>'[1]1'!G1274</f>
        <v>Sağlık Yatırımlar</v>
      </c>
      <c r="E36" s="7">
        <f>'[1]1'!H1274</f>
        <v>42495</v>
      </c>
      <c r="F36" s="12" t="str">
        <f>'[1]1'!K1274</f>
        <v>1 Maç Müs.Men</v>
      </c>
      <c r="G36" s="21" t="str">
        <f>'[1]1'!L1274</f>
        <v>KAMU</v>
      </c>
    </row>
    <row r="37" spans="1:7" ht="19.5" customHeight="1" x14ac:dyDescent="0.2">
      <c r="A37" s="8">
        <f>'[1]1'!B1275</f>
        <v>33</v>
      </c>
      <c r="B37" s="1" t="str">
        <f>'[1]1'!E1275</f>
        <v>Nurullah ALTUNTAŞ</v>
      </c>
      <c r="C37" s="1" t="str">
        <f>'[1]1'!F1275</f>
        <v>Sporcu</v>
      </c>
      <c r="D37" s="1" t="str">
        <f>'[1]1'!G1275</f>
        <v>Enerji Bakanlığı</v>
      </c>
      <c r="E37" s="7">
        <f>'[1]1'!H1275</f>
        <v>42496</v>
      </c>
      <c r="F37" s="12" t="str">
        <f>'[1]1'!K1275</f>
        <v>1 Maç Müs.Men</v>
      </c>
      <c r="G37" s="21" t="str">
        <f>'[1]1'!L1275</f>
        <v>KAMU</v>
      </c>
    </row>
    <row r="38" spans="1:7" ht="19.5" customHeight="1" x14ac:dyDescent="0.2">
      <c r="A38" s="8">
        <f>'[1]1'!B1276</f>
        <v>34</v>
      </c>
      <c r="B38" s="1" t="str">
        <f>'[1]1'!E1276</f>
        <v>Hasan OSMAN</v>
      </c>
      <c r="C38" s="1" t="str">
        <f>'[1]1'!F1276</f>
        <v>Sporcu</v>
      </c>
      <c r="D38" s="1" t="str">
        <f>'[1]1'!G1276</f>
        <v>SGK Hizmet Sunumu</v>
      </c>
      <c r="E38" s="7">
        <f>'[1]1'!H1276</f>
        <v>42497</v>
      </c>
      <c r="F38" s="12" t="str">
        <f>'[1]1'!K1276</f>
        <v>2 Maç Müs.Men</v>
      </c>
      <c r="G38" s="21" t="str">
        <f>'[1]1'!L1276</f>
        <v>KAMU</v>
      </c>
    </row>
    <row r="39" spans="1:7" ht="19.5" customHeight="1" x14ac:dyDescent="0.2">
      <c r="A39" s="8">
        <f>'[1]1'!B1277</f>
        <v>35</v>
      </c>
      <c r="B39" s="1" t="str">
        <f>'[1]1'!E1277</f>
        <v>Abdullah ÇIRLAK</v>
      </c>
      <c r="C39" s="1" t="str">
        <f>'[1]1'!F1277</f>
        <v>Sporcu</v>
      </c>
      <c r="D39" s="1" t="str">
        <f>'[1]1'!G1277</f>
        <v>Ulaştırma Bak.</v>
      </c>
      <c r="E39" s="7">
        <f>'[1]1'!H1277</f>
        <v>42498</v>
      </c>
      <c r="F39" s="12" t="str">
        <f>'[1]1'!K1277</f>
        <v>1 Maç Müs.Men</v>
      </c>
      <c r="G39" s="21" t="str">
        <f>'[1]1'!L1277</f>
        <v>KAMU</v>
      </c>
    </row>
    <row r="40" spans="1:7" ht="19.5" customHeight="1" x14ac:dyDescent="0.2">
      <c r="A40" s="8">
        <f>'[1]1'!B1278</f>
        <v>36</v>
      </c>
      <c r="B40" s="1" t="str">
        <f>'[1]1'!E1278</f>
        <v>Kamil ZİREK</v>
      </c>
      <c r="C40" s="1" t="str">
        <f>'[1]1'!F1278</f>
        <v>Sporcu</v>
      </c>
      <c r="D40" s="1" t="str">
        <f>'[1]1'!G1278</f>
        <v>İller Bankası</v>
      </c>
      <c r="E40" s="7">
        <f>'[1]1'!H1278</f>
        <v>42498</v>
      </c>
      <c r="F40" s="12" t="str">
        <f>'[1]1'!K1278</f>
        <v>1 Maç Müs.Men</v>
      </c>
      <c r="G40" s="21" t="str">
        <f>'[1]1'!L1278</f>
        <v>KAMU</v>
      </c>
    </row>
    <row r="41" spans="1:7" ht="19.5" customHeight="1" x14ac:dyDescent="0.2">
      <c r="A41" s="8"/>
      <c r="B41" s="1"/>
      <c r="C41" s="1"/>
      <c r="D41" s="1"/>
      <c r="E41" s="7"/>
      <c r="F41" s="12"/>
      <c r="G41" s="21"/>
    </row>
    <row r="42" spans="1:7" ht="19.5" customHeight="1" x14ac:dyDescent="0.2">
      <c r="A42" s="8"/>
      <c r="B42" s="1"/>
      <c r="C42" s="1"/>
      <c r="D42" s="1"/>
      <c r="E42" s="7"/>
      <c r="F42" s="12"/>
      <c r="G42" s="21"/>
    </row>
    <row r="43" spans="1:7" ht="19.5" customHeight="1" x14ac:dyDescent="0.2">
      <c r="A43" s="8"/>
      <c r="B43" s="1"/>
      <c r="C43" s="1"/>
      <c r="D43" s="1"/>
      <c r="E43" s="7"/>
      <c r="F43" s="12"/>
      <c r="G43" s="21"/>
    </row>
    <row r="44" spans="1:7" ht="19.5" customHeight="1" x14ac:dyDescent="0.2">
      <c r="A44" s="8"/>
      <c r="B44" s="1"/>
      <c r="C44" s="1"/>
      <c r="D44" s="1"/>
      <c r="E44" s="7"/>
      <c r="F44" s="12"/>
      <c r="G44" s="21"/>
    </row>
    <row r="45" spans="1:7" ht="24.95" customHeight="1" x14ac:dyDescent="0.25">
      <c r="F45" s="41" t="s">
        <v>10</v>
      </c>
      <c r="G45" s="41"/>
    </row>
  </sheetData>
  <mergeCells count="3">
    <mergeCell ref="A1:G1"/>
    <mergeCell ref="C3:D3"/>
    <mergeCell ref="F45:G45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zoomScaleNormal="100" workbookViewId="0">
      <selection activeCell="Q27" sqref="Q2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4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24" customHeight="1" x14ac:dyDescent="0.2">
      <c r="A2" s="10" t="s">
        <v>1</v>
      </c>
      <c r="B2" s="4"/>
      <c r="C2" s="39">
        <v>39</v>
      </c>
      <c r="D2" s="39"/>
      <c r="E2" s="4"/>
      <c r="F2" s="6"/>
      <c r="G2" s="6"/>
    </row>
    <row r="3" spans="1:7" ht="24" customHeight="1" x14ac:dyDescent="0.2">
      <c r="A3" s="10" t="s">
        <v>2</v>
      </c>
      <c r="B3" s="4"/>
      <c r="C3" s="42">
        <v>42510</v>
      </c>
      <c r="D3" s="42"/>
      <c r="E3" s="4"/>
      <c r="F3" s="6"/>
      <c r="G3" s="6"/>
    </row>
    <row r="4" spans="1:7" ht="24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3.5" customHeight="1" x14ac:dyDescent="0.2">
      <c r="A5" s="8">
        <f>'[1]1'!B1279</f>
        <v>1</v>
      </c>
      <c r="B5" s="1" t="str">
        <f>'[1]1'!E1279</f>
        <v>Burak KARAKOÇ</v>
      </c>
      <c r="C5" s="1" t="str">
        <f>'[1]1'!F1279</f>
        <v>Sporcu</v>
      </c>
      <c r="D5" s="1" t="str">
        <f>'[1]1'!G1279</f>
        <v>Demirlibahçe</v>
      </c>
      <c r="E5" s="7" t="str">
        <f>'[1]1'!H1279</f>
        <v>08 05 2016</v>
      </c>
      <c r="F5" s="12" t="str">
        <f>'[1]1'!K1279</f>
        <v>2 Maç Müs.Men</v>
      </c>
      <c r="G5" s="21" t="str">
        <f>'[1]1'!L1279</f>
        <v>2 K</v>
      </c>
    </row>
    <row r="6" spans="1:7" ht="13.5" customHeight="1" x14ac:dyDescent="0.2">
      <c r="A6" s="8">
        <f>'[1]1'!B1280</f>
        <v>2</v>
      </c>
      <c r="B6" s="1" t="str">
        <f>'[1]1'!E1280</f>
        <v>Bilge Kaan KARADOĞAN</v>
      </c>
      <c r="C6" s="1" t="str">
        <f>'[1]1'!F1280</f>
        <v>Sporcu</v>
      </c>
      <c r="D6" s="1" t="str">
        <f>'[1]1'!G1280</f>
        <v xml:space="preserve"> Ank 1910 Spor</v>
      </c>
      <c r="E6" s="7" t="str">
        <f>'[1]1'!H1280</f>
        <v>07 05 2016</v>
      </c>
      <c r="F6" s="12" t="str">
        <f>'[1]1'!K1280</f>
        <v>2 Maç Müs.Men</v>
      </c>
      <c r="G6" s="21" t="str">
        <f>'[1]1'!L1280</f>
        <v>2.U19</v>
      </c>
    </row>
    <row r="7" spans="1:7" ht="13.5" customHeight="1" x14ac:dyDescent="0.2">
      <c r="A7" s="8">
        <f>'[1]1'!B1281</f>
        <v>3</v>
      </c>
      <c r="B7" s="1" t="str">
        <f>'[1]1'!E1281</f>
        <v>Murat ALTAY</v>
      </c>
      <c r="C7" s="1" t="str">
        <f>'[1]1'!F1281</f>
        <v>Sporcu</v>
      </c>
      <c r="D7" s="1" t="str">
        <f>'[1]1'!G1281</f>
        <v>Eğitimspor</v>
      </c>
      <c r="E7" s="7" t="str">
        <f>'[1]1'!H1281</f>
        <v>15 05 2016</v>
      </c>
      <c r="F7" s="12" t="str">
        <f>'[1]1'!K1281</f>
        <v>1 Maç Müs.Men</v>
      </c>
      <c r="G7" s="21" t="str">
        <f>'[1]1'!L1281</f>
        <v>2 K</v>
      </c>
    </row>
    <row r="8" spans="1:7" ht="13.5" customHeight="1" x14ac:dyDescent="0.2">
      <c r="A8" s="8">
        <f>'[1]1'!B1282</f>
        <v>4</v>
      </c>
      <c r="B8" s="1" t="str">
        <f>'[1]1'!E1282</f>
        <v>Aytekin ARI</v>
      </c>
      <c r="C8" s="1" t="str">
        <f>'[1]1'!F1282</f>
        <v>Sporcu</v>
      </c>
      <c r="D8" s="1" t="str">
        <f>'[1]1'!G1282</f>
        <v>K Yaka İdman yurdu</v>
      </c>
      <c r="E8" s="7" t="str">
        <f>'[1]1'!H1282</f>
        <v>15 05 2016</v>
      </c>
      <c r="F8" s="12" t="str">
        <f>'[1]1'!K1282</f>
        <v>1 Maç Müs.Men</v>
      </c>
      <c r="G8" s="21" t="str">
        <f>'[1]1'!L1282</f>
        <v>2 K</v>
      </c>
    </row>
    <row r="9" spans="1:7" ht="13.5" customHeight="1" x14ac:dyDescent="0.2">
      <c r="A9" s="8">
        <f>'[1]1'!B1283</f>
        <v>5</v>
      </c>
      <c r="B9" s="1" t="str">
        <f>'[1]1'!E1283</f>
        <v>Fatih GÜÇLÜ</v>
      </c>
      <c r="C9" s="1" t="str">
        <f>'[1]1'!F1283</f>
        <v>Sporcu</v>
      </c>
      <c r="D9" s="1" t="str">
        <f>'[1]1'!G1283</f>
        <v>K Yaka İdman yurdu</v>
      </c>
      <c r="E9" s="7" t="str">
        <f>'[1]1'!H1283</f>
        <v>15 05 2016</v>
      </c>
      <c r="F9" s="12" t="str">
        <f>'[1]1'!K1283</f>
        <v>1 Maç Müs.Men</v>
      </c>
      <c r="G9" s="21" t="str">
        <f>'[1]1'!L1283</f>
        <v>2 K</v>
      </c>
    </row>
    <row r="10" spans="1:7" ht="13.5" customHeight="1" x14ac:dyDescent="0.2">
      <c r="A10" s="8">
        <f>'[1]1'!B1284</f>
        <v>6</v>
      </c>
      <c r="B10" s="1" t="str">
        <f>'[1]1'!E1284</f>
        <v>Ahmet CEYLAN</v>
      </c>
      <c r="C10" s="1" t="str">
        <f>'[1]1'!F1284</f>
        <v>Yönetici</v>
      </c>
      <c r="D10" s="1" t="str">
        <f>'[1]1'!G1284</f>
        <v>K Yaka İdman yurdu</v>
      </c>
      <c r="E10" s="7" t="str">
        <f>'[1]1'!H1284</f>
        <v>15 05 2016</v>
      </c>
      <c r="F10" s="12" t="str">
        <f>'[1]1'!K1284</f>
        <v>8 Gün Müs.Men</v>
      </c>
      <c r="G10" s="21" t="str">
        <f>'[1]1'!L1284</f>
        <v>2 K</v>
      </c>
    </row>
    <row r="11" spans="1:7" ht="13.5" customHeight="1" x14ac:dyDescent="0.2">
      <c r="A11" s="8">
        <f>'[1]1'!B1285</f>
        <v>7</v>
      </c>
      <c r="B11" s="1" t="str">
        <f>'[1]1'!E1285</f>
        <v>Arif KAYPAK</v>
      </c>
      <c r="C11" s="1" t="str">
        <f>'[1]1'!F1285</f>
        <v>Sporcu</v>
      </c>
      <c r="D11" s="1" t="str">
        <f>'[1]1'!G1285</f>
        <v>K Yaka İdman yurdu</v>
      </c>
      <c r="E11" s="7" t="str">
        <f>'[1]1'!H1285</f>
        <v>15 05 2016</v>
      </c>
      <c r="F11" s="12" t="str">
        <f>'[1]1'!K1285</f>
        <v>Tedbirli Sav.İs.</v>
      </c>
      <c r="G11" s="21" t="str">
        <f>'[1]1'!L1285</f>
        <v>2 K</v>
      </c>
    </row>
    <row r="12" spans="1:7" ht="13.5" customHeight="1" x14ac:dyDescent="0.2">
      <c r="A12" s="8">
        <f>'[1]1'!B1286</f>
        <v>8</v>
      </c>
      <c r="B12" s="1" t="str">
        <f>'[1]1'!E1286</f>
        <v>Oğuz ŞENGÜL</v>
      </c>
      <c r="C12" s="1" t="str">
        <f>'[1]1'!F1286</f>
        <v>Sporcu</v>
      </c>
      <c r="D12" s="1" t="str">
        <f>'[1]1'!G1286</f>
        <v>Saygıspor</v>
      </c>
      <c r="E12" s="7" t="str">
        <f>'[1]1'!H1286</f>
        <v>15 05 2016</v>
      </c>
      <c r="F12" s="12" t="str">
        <f>'[1]1'!K1286</f>
        <v>3 Maç Müs.Men</v>
      </c>
      <c r="G12" s="21" t="str">
        <f>'[1]1'!L1286</f>
        <v>2 K</v>
      </c>
    </row>
    <row r="13" spans="1:7" ht="13.5" customHeight="1" x14ac:dyDescent="0.2">
      <c r="A13" s="8">
        <f>'[1]1'!B1287</f>
        <v>9</v>
      </c>
      <c r="B13" s="1" t="str">
        <f>'[1]1'!E1287</f>
        <v>Seydi Ahmet ÜNLÜ</v>
      </c>
      <c r="C13" s="1" t="str">
        <f>'[1]1'!F1287</f>
        <v>Sporcu</v>
      </c>
      <c r="D13" s="1" t="str">
        <f>'[1]1'!G1287</f>
        <v>Saygıspor</v>
      </c>
      <c r="E13" s="7" t="str">
        <f>'[1]1'!H1287</f>
        <v>15 05 2016</v>
      </c>
      <c r="F13" s="12" t="str">
        <f>'[1]1'!K1287</f>
        <v>1 Maç Müs.Men</v>
      </c>
      <c r="G13" s="21" t="str">
        <f>'[1]1'!L1287</f>
        <v>2 K</v>
      </c>
    </row>
    <row r="14" spans="1:7" ht="13.5" customHeight="1" x14ac:dyDescent="0.2">
      <c r="A14" s="8">
        <f>'[1]1'!B1288</f>
        <v>10</v>
      </c>
      <c r="B14" s="1" t="str">
        <f>'[1]1'!E1288</f>
        <v>Şah İsmail ATAK</v>
      </c>
      <c r="C14" s="1" t="str">
        <f>'[1]1'!F1288</f>
        <v>Yönetici</v>
      </c>
      <c r="D14" s="1" t="str">
        <f>'[1]1'!G1288</f>
        <v>Şerefli koç hisarSpor</v>
      </c>
      <c r="E14" s="7" t="str">
        <f>'[1]1'!H1288</f>
        <v>15 05 2016</v>
      </c>
      <c r="F14" s="12" t="str">
        <f>'[1]1'!K1288</f>
        <v>21 Gün Müs.Men</v>
      </c>
      <c r="G14" s="21" t="str">
        <f>'[1]1'!L1288</f>
        <v>2 K</v>
      </c>
    </row>
    <row r="15" spans="1:7" ht="13.5" customHeight="1" x14ac:dyDescent="0.2">
      <c r="A15" s="8">
        <f>'[1]1'!B1289</f>
        <v>11</v>
      </c>
      <c r="B15" s="1" t="str">
        <f>'[1]1'!E1289</f>
        <v>Çağatay YALÇIN</v>
      </c>
      <c r="C15" s="1" t="str">
        <f>'[1]1'!F1289</f>
        <v>Sporcu</v>
      </c>
      <c r="D15" s="1" t="str">
        <f>'[1]1'!G1289</f>
        <v>Ortadoğu spor</v>
      </c>
      <c r="E15" s="7" t="str">
        <f>'[1]1'!H1289</f>
        <v>15 05 2016</v>
      </c>
      <c r="F15" s="12" t="str">
        <f>'[1]1'!K1289</f>
        <v>1 Maç Müs.Men</v>
      </c>
      <c r="G15" s="21" t="str">
        <f>'[1]1'!L1289</f>
        <v>2 K</v>
      </c>
    </row>
    <row r="16" spans="1:7" ht="13.5" customHeight="1" x14ac:dyDescent="0.2">
      <c r="A16" s="8">
        <f>'[1]1'!B1290</f>
        <v>12</v>
      </c>
      <c r="B16" s="1" t="str">
        <f>'[1]1'!E1290</f>
        <v>Eray Atak DOĞAN</v>
      </c>
      <c r="C16" s="1" t="str">
        <f>'[1]1'!F1290</f>
        <v>Sporcu</v>
      </c>
      <c r="D16" s="1" t="str">
        <f>'[1]1'!G1290</f>
        <v>Bala Bld.spor</v>
      </c>
      <c r="E16" s="7" t="str">
        <f>'[1]1'!H1290</f>
        <v>14 05 2016</v>
      </c>
      <c r="F16" s="12" t="str">
        <f>'[1]1'!K1290</f>
        <v>1 Maç Müs.Men</v>
      </c>
      <c r="G16" s="21" t="str">
        <f>'[1]1'!L1290</f>
        <v>2.U19</v>
      </c>
    </row>
    <row r="17" spans="1:14" ht="13.5" customHeight="1" x14ac:dyDescent="0.2">
      <c r="A17" s="8">
        <f>'[1]1'!B1291</f>
        <v>13</v>
      </c>
      <c r="B17" s="1" t="str">
        <f>'[1]1'!E1291</f>
        <v>Yasin KÖYLÜ</v>
      </c>
      <c r="C17" s="1" t="str">
        <f>'[1]1'!F1291</f>
        <v>Sporcu</v>
      </c>
      <c r="D17" s="1" t="str">
        <f>'[1]1'!G1291</f>
        <v>Ümitköy Spor</v>
      </c>
      <c r="E17" s="7" t="str">
        <f>'[1]1'!H1291</f>
        <v>14 05 2016</v>
      </c>
      <c r="F17" s="12" t="str">
        <f>'[1]1'!K1291</f>
        <v>1 Maç Müs.Men</v>
      </c>
      <c r="G17" s="21" t="str">
        <f>'[1]1'!L1291</f>
        <v>2.U19</v>
      </c>
    </row>
    <row r="18" spans="1:14" ht="13.5" customHeight="1" x14ac:dyDescent="0.2">
      <c r="A18" s="8">
        <f>'[1]1'!B1292</f>
        <v>14</v>
      </c>
      <c r="B18" s="1" t="str">
        <f>'[1]1'!E1292</f>
        <v>Arda AYDOĞAN</v>
      </c>
      <c r="C18" s="1" t="str">
        <f>'[1]1'!F1292</f>
        <v>Sporcu</v>
      </c>
      <c r="D18" s="1" t="str">
        <f>'[1]1'!G1292</f>
        <v>Alkula Spor</v>
      </c>
      <c r="E18" s="7" t="str">
        <f>'[1]1'!H1292</f>
        <v>14 05 2016</v>
      </c>
      <c r="F18" s="12" t="str">
        <f>'[1]1'!K1292</f>
        <v>1 Maç Müs.Men</v>
      </c>
      <c r="G18" s="21" t="str">
        <f>'[1]1'!L1292</f>
        <v>2.U19</v>
      </c>
    </row>
    <row r="19" spans="1:14" ht="13.5" customHeight="1" x14ac:dyDescent="0.2">
      <c r="A19" s="8">
        <f>'[1]1'!B1293</f>
        <v>15</v>
      </c>
      <c r="B19" s="1" t="str">
        <f>'[1]1'!E1293</f>
        <v>Doğukan AÇIKEL</v>
      </c>
      <c r="C19" s="1" t="str">
        <f>'[1]1'!F1293</f>
        <v>Sporcu</v>
      </c>
      <c r="D19" s="1" t="str">
        <f>'[1]1'!G1293</f>
        <v>Eserspor</v>
      </c>
      <c r="E19" s="7" t="str">
        <f>'[1]1'!H1293</f>
        <v>14 05 2016</v>
      </c>
      <c r="F19" s="12" t="str">
        <f>'[1]1'!K1293</f>
        <v>2 Maç Müs.Men</v>
      </c>
      <c r="G19" s="21" t="str">
        <f>'[1]1'!L1293</f>
        <v>2.U19</v>
      </c>
    </row>
    <row r="20" spans="1:14" ht="13.5" customHeight="1" x14ac:dyDescent="0.2">
      <c r="A20" s="8">
        <f>'[1]1'!B1294</f>
        <v>16</v>
      </c>
      <c r="B20" s="1" t="str">
        <f>'[1]1'!E1294</f>
        <v>Hasan DOĞAN</v>
      </c>
      <c r="C20" s="1" t="str">
        <f>'[1]1'!F1294</f>
        <v>Sporcu</v>
      </c>
      <c r="D20" s="1" t="str">
        <f>'[1]1'!G1294</f>
        <v>Yenikent Bld spor</v>
      </c>
      <c r="E20" s="7" t="str">
        <f>'[1]1'!H1294</f>
        <v>14 05 2016</v>
      </c>
      <c r="F20" s="12" t="str">
        <f>'[1]1'!K1294</f>
        <v>1 Maç Müs.Men</v>
      </c>
      <c r="G20" s="21" t="str">
        <f>'[1]1'!L1294</f>
        <v>2.U19</v>
      </c>
    </row>
    <row r="21" spans="1:14" ht="13.5" customHeight="1" x14ac:dyDescent="0.2">
      <c r="A21" s="8">
        <f>'[1]1'!B1295</f>
        <v>17</v>
      </c>
      <c r="B21" s="1" t="str">
        <f>'[1]1'!E1295</f>
        <v>Mehmetcan DÜZ</v>
      </c>
      <c r="C21" s="1" t="str">
        <f>'[1]1'!F1295</f>
        <v>Sporcu</v>
      </c>
      <c r="D21" s="1" t="str">
        <f>'[1]1'!G1295</f>
        <v>Mamak Lalahan</v>
      </c>
      <c r="E21" s="7" t="str">
        <f>'[1]1'!H1295</f>
        <v>14 05 2016</v>
      </c>
      <c r="F21" s="12" t="str">
        <f>'[1]1'!K1295</f>
        <v>1 Maç Müs.Men</v>
      </c>
      <c r="G21" s="21" t="str">
        <f>'[1]1'!L1295</f>
        <v>2.U19</v>
      </c>
    </row>
    <row r="22" spans="1:14" ht="13.5" customHeight="1" x14ac:dyDescent="0.2">
      <c r="A22" s="8">
        <f>'[1]1'!B1296</f>
        <v>18</v>
      </c>
      <c r="B22" s="1" t="str">
        <f>'[1]1'!E1296</f>
        <v>Kenan Berke BAYRAK</v>
      </c>
      <c r="C22" s="1" t="str">
        <f>'[1]1'!F1296</f>
        <v>Sporcu</v>
      </c>
      <c r="D22" s="1" t="str">
        <f>'[1]1'!G1296</f>
        <v>Seviye Gençlik</v>
      </c>
      <c r="E22" s="7" t="str">
        <f>'[1]1'!H1296</f>
        <v>14 05 2016</v>
      </c>
      <c r="F22" s="12" t="str">
        <f>'[1]1'!K1296</f>
        <v>1 Maç Müs.Men</v>
      </c>
      <c r="G22" s="21" t="str">
        <f>'[1]1'!L1296</f>
        <v>2.U19</v>
      </c>
    </row>
    <row r="23" spans="1:14" ht="13.5" customHeight="1" x14ac:dyDescent="0.2">
      <c r="A23" s="8">
        <f>'[1]1'!B1297</f>
        <v>19</v>
      </c>
      <c r="B23" s="1" t="str">
        <f>'[1]1'!E1297</f>
        <v>Bekir ATAOL</v>
      </c>
      <c r="C23" s="1" t="str">
        <f>'[1]1'!F1297</f>
        <v>Yönetici</v>
      </c>
      <c r="D23" s="1" t="str">
        <f>'[1]1'!G1297</f>
        <v>Mamaklalahan</v>
      </c>
      <c r="E23" s="7" t="str">
        <f>'[1]1'!H1297</f>
        <v>14 05 2016</v>
      </c>
      <c r="F23" s="12" t="str">
        <f>'[1]1'!K1297</f>
        <v>15 Gün Müs.Men</v>
      </c>
      <c r="G23" s="21" t="str">
        <f>'[1]1'!L1297</f>
        <v>2.U19</v>
      </c>
    </row>
    <row r="24" spans="1:14" ht="13.5" customHeight="1" x14ac:dyDescent="0.2">
      <c r="A24" s="8">
        <f>'[1]1'!B1298</f>
        <v>20</v>
      </c>
      <c r="B24" s="1" t="str">
        <f>'[1]1'!E1298</f>
        <v>Selçuk ÖMÜR</v>
      </c>
      <c r="C24" s="1" t="str">
        <f>'[1]1'!F1298</f>
        <v>Sporcu</v>
      </c>
      <c r="D24" s="1" t="str">
        <f>'[1]1'!G1298</f>
        <v>Gazigücüspor</v>
      </c>
      <c r="E24" s="7" t="str">
        <f>'[1]1'!H1298</f>
        <v>14 05 2016</v>
      </c>
      <c r="F24" s="12" t="str">
        <f>'[1]1'!K1298</f>
        <v>Tedbirli Sav.İs.</v>
      </c>
      <c r="G24" s="21" t="str">
        <f>'[1]1'!L1298</f>
        <v>2.U19</v>
      </c>
      <c r="N24" t="s">
        <v>23</v>
      </c>
    </row>
    <row r="25" spans="1:14" ht="13.5" customHeight="1" x14ac:dyDescent="0.2">
      <c r="A25" s="8">
        <f>'[1]1'!B1299</f>
        <v>21</v>
      </c>
      <c r="B25" s="1" t="str">
        <f>'[1]1'!E1299</f>
        <v>Gazigücü Spor</v>
      </c>
      <c r="C25" s="1" t="str">
        <f>'[1]1'!F1299</f>
        <v>Takım</v>
      </c>
      <c r="D25" s="1" t="str">
        <f>'[1]1'!G1299</f>
        <v>Gazigücüspor</v>
      </c>
      <c r="E25" s="7" t="str">
        <f>'[1]1'!H1299</f>
        <v>14 05 2016</v>
      </c>
      <c r="F25" s="12" t="str">
        <f>'[1]1'!K1299</f>
        <v>Tedbirli Sav.İs.</v>
      </c>
      <c r="G25" s="21" t="str">
        <f>'[1]1'!L1299</f>
        <v>2.U19</v>
      </c>
    </row>
    <row r="26" spans="1:14" ht="13.5" customHeight="1" x14ac:dyDescent="0.2">
      <c r="A26" s="8">
        <f>'[1]1'!B1300</f>
        <v>22</v>
      </c>
      <c r="B26" s="1" t="str">
        <f>'[1]1'!E1300</f>
        <v>Uğur  ÇETİNKAYA</v>
      </c>
      <c r="C26" s="1" t="str">
        <f>'[1]1'!F1300</f>
        <v>Antrenör</v>
      </c>
      <c r="D26" s="1" t="str">
        <f>'[1]1'!G1300</f>
        <v>Sitezaferspor</v>
      </c>
      <c r="E26" s="7" t="str">
        <f>'[1]1'!H1300</f>
        <v>14 05 2016</v>
      </c>
      <c r="F26" s="12" t="str">
        <f>'[1]1'!K1300</f>
        <v>8 Gün Müs.Men</v>
      </c>
      <c r="G26" s="21" t="str">
        <f>'[1]1'!L1300</f>
        <v>U 16F</v>
      </c>
    </row>
    <row r="27" spans="1:14" ht="13.5" customHeight="1" x14ac:dyDescent="0.2">
      <c r="A27" s="8">
        <f>'[1]1'!B1301</f>
        <v>23</v>
      </c>
      <c r="B27" s="1" t="str">
        <f>'[1]1'!E1301</f>
        <v>Atakan AKTAŞ</v>
      </c>
      <c r="C27" s="1" t="str">
        <f>'[1]1'!F1301</f>
        <v>Sporcu</v>
      </c>
      <c r="D27" s="1" t="str">
        <f>'[1]1'!G1301</f>
        <v>K Hamam Bld spor</v>
      </c>
      <c r="E27" s="7" t="str">
        <f>'[1]1'!H1301</f>
        <v>14 05 2016</v>
      </c>
      <c r="F27" s="12" t="str">
        <f>'[1]1'!K1301</f>
        <v>1 Maç Müs.Men</v>
      </c>
      <c r="G27" s="21" t="str">
        <f>'[1]1'!L1301</f>
        <v>U 16F</v>
      </c>
    </row>
    <row r="28" spans="1:14" ht="13.5" customHeight="1" x14ac:dyDescent="0.2">
      <c r="A28" s="8">
        <f>'[1]1'!B1302</f>
        <v>24</v>
      </c>
      <c r="B28" s="1" t="str">
        <f>'[1]1'!E1302</f>
        <v>Mertcan NAZLIKAYA</v>
      </c>
      <c r="C28" s="1" t="str">
        <f>'[1]1'!F1302</f>
        <v>Sporcu</v>
      </c>
      <c r="D28" s="1" t="str">
        <f>'[1]1'!G1302</f>
        <v>Esenboğa Gençlik</v>
      </c>
      <c r="E28" s="7" t="str">
        <f>'[1]1'!H1302</f>
        <v>14 05 2016</v>
      </c>
      <c r="F28" s="12" t="str">
        <f>'[1]1'!K1302</f>
        <v>1 Maç Müs.Men</v>
      </c>
      <c r="G28" s="21" t="str">
        <f>'[1]1'!L1302</f>
        <v>U 16F</v>
      </c>
    </row>
    <row r="29" spans="1:14" ht="13.5" customHeight="1" x14ac:dyDescent="0.2">
      <c r="A29" s="8">
        <f>'[1]1'!B1303</f>
        <v>25</v>
      </c>
      <c r="B29" s="1" t="str">
        <f>'[1]1'!E1303</f>
        <v>Sarper Cavit AYDOĞAN</v>
      </c>
      <c r="C29" s="1" t="str">
        <f>'[1]1'!F1303</f>
        <v>Sporcu</v>
      </c>
      <c r="D29" s="1" t="str">
        <f>'[1]1'!G1303</f>
        <v>P Eentepespor</v>
      </c>
      <c r="E29" s="7" t="str">
        <f>'[1]1'!H1303</f>
        <v>14 05 2016</v>
      </c>
      <c r="F29" s="12" t="str">
        <f>'[1]1'!K1303</f>
        <v>1 Maç Müs.Men</v>
      </c>
      <c r="G29" s="21" t="str">
        <f>'[1]1'!L1303</f>
        <v>U 16F</v>
      </c>
    </row>
    <row r="30" spans="1:14" ht="13.5" customHeight="1" x14ac:dyDescent="0.2">
      <c r="A30" s="8">
        <f>'[1]1'!B1304</f>
        <v>26</v>
      </c>
      <c r="B30" s="1" t="str">
        <f>'[1]1'!E1304</f>
        <v>Hüseyin AYDOĞAN</v>
      </c>
      <c r="C30" s="1" t="str">
        <f>'[1]1'!F1304</f>
        <v>Antrenör</v>
      </c>
      <c r="D30" s="1" t="str">
        <f>'[1]1'!G1304</f>
        <v>P Eentepespor</v>
      </c>
      <c r="E30" s="7" t="str">
        <f>'[1]1'!H1304</f>
        <v>14 05 2016</v>
      </c>
      <c r="F30" s="12" t="str">
        <f>'[1]1'!K1304</f>
        <v>8 Gün Müs.Men</v>
      </c>
      <c r="G30" s="21" t="str">
        <f>'[1]1'!L1304</f>
        <v>U 16F</v>
      </c>
    </row>
    <row r="31" spans="1:14" ht="13.5" customHeight="1" x14ac:dyDescent="0.2">
      <c r="A31" s="8">
        <f>'[1]1'!B1305</f>
        <v>27</v>
      </c>
      <c r="B31" s="1" t="str">
        <f>'[1]1'!E1305</f>
        <v>Arifan YILDIZ</v>
      </c>
      <c r="C31" s="1" t="str">
        <f>'[1]1'!F1305</f>
        <v>Sporcu</v>
      </c>
      <c r="D31" s="1" t="str">
        <f>'[1]1'!G1305</f>
        <v>Y Mah Bld spor</v>
      </c>
      <c r="E31" s="7" t="str">
        <f>'[1]1'!H1305</f>
        <v>15 05 2016</v>
      </c>
      <c r="F31" s="12" t="str">
        <f>'[1]1'!K1305</f>
        <v>1 Maç Müs.Men</v>
      </c>
      <c r="G31" s="21" t="str">
        <f>'[1]1'!L1305</f>
        <v>U 16F</v>
      </c>
    </row>
    <row r="32" spans="1:14" ht="13.5" customHeight="1" x14ac:dyDescent="0.2">
      <c r="A32" s="8">
        <f>'[1]1'!B1306</f>
        <v>28</v>
      </c>
      <c r="B32" s="1" t="str">
        <f>'[1]1'!E1306</f>
        <v>Nurettin KAHRAMAN</v>
      </c>
      <c r="C32" s="1" t="str">
        <f>'[1]1'!F1306</f>
        <v>Sporcu</v>
      </c>
      <c r="D32" s="1" t="str">
        <f>'[1]1'!G1306</f>
        <v>Sincangücü</v>
      </c>
      <c r="E32" s="7" t="str">
        <f>'[1]1'!H1306</f>
        <v>15 05 2016</v>
      </c>
      <c r="F32" s="12" t="str">
        <f>'[1]1'!K1306</f>
        <v>1 Maç Müs.Men</v>
      </c>
      <c r="G32" s="21" t="str">
        <f>'[1]1'!L1306</f>
        <v>U 16F</v>
      </c>
    </row>
    <row r="33" spans="1:7" ht="13.5" customHeight="1" x14ac:dyDescent="0.2">
      <c r="A33" s="8">
        <f>'[1]1'!B1307</f>
        <v>29</v>
      </c>
      <c r="B33" s="1" t="str">
        <f>'[1]1'!E1307</f>
        <v>Berkay TAŞTAN</v>
      </c>
      <c r="C33" s="1" t="str">
        <f>'[1]1'!F1307</f>
        <v>Sporcu</v>
      </c>
      <c r="D33" s="1" t="str">
        <f>'[1]1'!G1307</f>
        <v>Bala Bld.spor</v>
      </c>
      <c r="E33" s="7" t="str">
        <f>'[1]1'!H1307</f>
        <v>18 05 2016</v>
      </c>
      <c r="F33" s="12" t="str">
        <f>'[1]1'!K1307</f>
        <v>1 Maç Müs.Men</v>
      </c>
      <c r="G33" s="21" t="str">
        <f>'[1]1'!L1307</f>
        <v>U 16F</v>
      </c>
    </row>
    <row r="34" spans="1:7" ht="13.5" customHeight="1" x14ac:dyDescent="0.2">
      <c r="A34" s="8">
        <f>'[1]1'!B1308</f>
        <v>30</v>
      </c>
      <c r="B34" s="1" t="str">
        <f>'[1]1'!E1308</f>
        <v>Aslan Baki GÜLHAN</v>
      </c>
      <c r="C34" s="1" t="str">
        <f>'[1]1'!F1308</f>
        <v>Sporcu</v>
      </c>
      <c r="D34" s="1" t="str">
        <f>'[1]1'!G1308</f>
        <v>Hacettepe spor</v>
      </c>
      <c r="E34" s="7" t="str">
        <f>'[1]1'!H1308</f>
        <v>18 05 2016</v>
      </c>
      <c r="F34" s="12" t="str">
        <f>'[1]1'!K1308</f>
        <v>1 Maç Müs.Men</v>
      </c>
      <c r="G34" s="21" t="str">
        <f>'[1]1'!L1308</f>
        <v>U 16F</v>
      </c>
    </row>
    <row r="35" spans="1:7" ht="13.5" customHeight="1" x14ac:dyDescent="0.2">
      <c r="A35" s="8">
        <f>'[1]1'!B1309</f>
        <v>31</v>
      </c>
      <c r="B35" s="1" t="str">
        <f>'[1]1'!E1309</f>
        <v>Bora TEZGÖR</v>
      </c>
      <c r="C35" s="1" t="str">
        <f>'[1]1'!F1309</f>
        <v>Sporcu</v>
      </c>
      <c r="D35" s="1" t="str">
        <f>'[1]1'!G1309</f>
        <v>Çayoluspor</v>
      </c>
      <c r="E35" s="7" t="str">
        <f>'[1]1'!H1309</f>
        <v>18 05 2016</v>
      </c>
      <c r="F35" s="12" t="str">
        <f>'[1]1'!K1309</f>
        <v>2 Maç Müs.Men</v>
      </c>
      <c r="G35" s="21" t="str">
        <f>'[1]1'!L1309</f>
        <v>U 16F</v>
      </c>
    </row>
    <row r="36" spans="1:7" ht="13.5" customHeight="1" x14ac:dyDescent="0.2">
      <c r="A36" s="8">
        <f>'[1]1'!B1310</f>
        <v>32</v>
      </c>
      <c r="B36" s="1" t="str">
        <f>'[1]1'!E1310</f>
        <v>Taha YILMAZ</v>
      </c>
      <c r="C36" s="1" t="str">
        <f>'[1]1'!F1310</f>
        <v>Sporcu</v>
      </c>
      <c r="D36" s="1" t="str">
        <f>'[1]1'!G1310</f>
        <v>K Ören Bld Bağlum</v>
      </c>
      <c r="E36" s="7" t="str">
        <f>'[1]1'!H1310</f>
        <v>14 05 2016</v>
      </c>
      <c r="F36" s="12" t="str">
        <f>'[1]1'!K1310</f>
        <v>1 Maç Müs.Men</v>
      </c>
      <c r="G36" s="21" t="str">
        <f>'[1]1'!L1310</f>
        <v>U 13</v>
      </c>
    </row>
    <row r="37" spans="1:7" ht="13.5" customHeight="1" x14ac:dyDescent="0.2">
      <c r="A37" s="8">
        <f>'[1]1'!B1311</f>
        <v>33</v>
      </c>
      <c r="B37" s="1" t="str">
        <f>'[1]1'!E1311</f>
        <v>Nihat Eren CİNİ</v>
      </c>
      <c r="C37" s="1" t="str">
        <f>'[1]1'!F1311</f>
        <v>Sporcu</v>
      </c>
      <c r="D37" s="1" t="str">
        <f>'[1]1'!G1311</f>
        <v>Akyurt Bld.Spor</v>
      </c>
      <c r="E37" s="7" t="str">
        <f>'[1]1'!H1311</f>
        <v>15 05 2016</v>
      </c>
      <c r="F37" s="12" t="str">
        <f>'[1]1'!K1311</f>
        <v>1 Maç Müs.Men</v>
      </c>
      <c r="G37" s="21" t="str">
        <f>'[1]1'!L1311</f>
        <v>U 13</v>
      </c>
    </row>
    <row r="38" spans="1:7" ht="13.5" customHeight="1" x14ac:dyDescent="0.2">
      <c r="A38" s="8">
        <f>'[1]1'!B1312</f>
        <v>34</v>
      </c>
      <c r="B38" s="1" t="str">
        <f>'[1]1'!E1312</f>
        <v>Murat KALAYCI</v>
      </c>
      <c r="C38" s="1" t="str">
        <f>'[1]1'!F1312</f>
        <v>Yönetici</v>
      </c>
      <c r="D38" s="1" t="str">
        <f>'[1]1'!G1312</f>
        <v>Türközüspor</v>
      </c>
      <c r="E38" s="7" t="str">
        <f>'[1]1'!H1312</f>
        <v>15 05 2016</v>
      </c>
      <c r="F38" s="12" t="str">
        <f>'[1]1'!K1312</f>
        <v>8 Gün Müs.Men</v>
      </c>
      <c r="G38" s="21" t="str">
        <f>'[1]1'!L1312</f>
        <v>U 13</v>
      </c>
    </row>
    <row r="39" spans="1:7" ht="13.5" customHeight="1" x14ac:dyDescent="0.2">
      <c r="A39" s="8">
        <f>'[1]1'!B1313</f>
        <v>35</v>
      </c>
      <c r="B39" s="1" t="str">
        <f>'[1]1'!E1313</f>
        <v>Gençer BOZYEL</v>
      </c>
      <c r="C39" s="1" t="str">
        <f>'[1]1'!F1313</f>
        <v>Antrenör</v>
      </c>
      <c r="D39" s="1" t="str">
        <f>'[1]1'!G1313</f>
        <v>Y Gençerlerspor</v>
      </c>
      <c r="E39" s="7" t="str">
        <f>'[1]1'!H1313</f>
        <v>15 05 2016</v>
      </c>
      <c r="F39" s="12" t="str">
        <f>'[1]1'!K1313</f>
        <v>8 Gün Müs.Men</v>
      </c>
      <c r="G39" s="21" t="str">
        <f>'[1]1'!L1313</f>
        <v>U 13</v>
      </c>
    </row>
    <row r="40" spans="1:7" ht="13.5" customHeight="1" x14ac:dyDescent="0.2">
      <c r="A40" s="8">
        <f>'[1]1'!B1314</f>
        <v>36</v>
      </c>
      <c r="B40" s="1" t="str">
        <f>'[1]1'!E1314</f>
        <v>Abdullah AKKAYA</v>
      </c>
      <c r="C40" s="1" t="str">
        <f>'[1]1'!F1314</f>
        <v>Sporcu</v>
      </c>
      <c r="D40" s="1" t="str">
        <f>'[1]1'!G1314</f>
        <v>Sincan Bld spor</v>
      </c>
      <c r="E40" s="7" t="str">
        <f>'[1]1'!H1314</f>
        <v>15 05 2016</v>
      </c>
      <c r="F40" s="12" t="str">
        <f>'[1]1'!K1314</f>
        <v>1 Maç Müs.Men</v>
      </c>
      <c r="G40" s="21" t="str">
        <f>'[1]1'!L1314</f>
        <v>U 13</v>
      </c>
    </row>
    <row r="41" spans="1:7" ht="13.5" customHeight="1" x14ac:dyDescent="0.2">
      <c r="A41" s="8">
        <f>'[1]1'!B1315</f>
        <v>37</v>
      </c>
      <c r="B41" s="1" t="str">
        <f>'[1]1'!E1315</f>
        <v>Tayfun GÜLER</v>
      </c>
      <c r="C41" s="1" t="str">
        <f>'[1]1'!F1315</f>
        <v>Antrenör</v>
      </c>
      <c r="D41" s="1" t="str">
        <f>'[1]1'!G1315</f>
        <v>Sincan bld spor</v>
      </c>
      <c r="E41" s="7" t="str">
        <f>'[1]1'!H1315</f>
        <v>15 05 2016</v>
      </c>
      <c r="F41" s="12" t="str">
        <f>'[1]1'!K1315</f>
        <v>8 Gün Müs.Men</v>
      </c>
      <c r="G41" s="21" t="str">
        <f>'[1]1'!L1315</f>
        <v>U 13</v>
      </c>
    </row>
    <row r="42" spans="1:7" ht="13.5" customHeight="1" x14ac:dyDescent="0.2">
      <c r="A42" s="8">
        <f>'[1]1'!B1316</f>
        <v>38</v>
      </c>
      <c r="B42" s="1" t="str">
        <f>'[1]1'!E1316</f>
        <v>Kadir KARATAŞ</v>
      </c>
      <c r="C42" s="1" t="str">
        <f>'[1]1'!F1316</f>
        <v>Sporcu</v>
      </c>
      <c r="D42" s="1" t="str">
        <f>'[1]1'!G1316</f>
        <v>Maliye Bakanlığı</v>
      </c>
      <c r="E42" s="7">
        <f>'[1]1'!H1316</f>
        <v>42502</v>
      </c>
      <c r="F42" s="12" t="str">
        <f>'[1]1'!K1316</f>
        <v>1 Maç Müs.Men</v>
      </c>
      <c r="G42" s="21" t="str">
        <f>'[1]1'!L1316</f>
        <v>KAMU</v>
      </c>
    </row>
    <row r="43" spans="1:7" ht="13.5" customHeight="1" x14ac:dyDescent="0.2">
      <c r="A43" s="8">
        <f>'[1]1'!B1317</f>
        <v>39</v>
      </c>
      <c r="B43" s="1" t="str">
        <f>'[1]1'!E1317</f>
        <v>Halil ÇEKİÇ</v>
      </c>
      <c r="C43" s="1" t="str">
        <f>'[1]1'!F1317</f>
        <v>Sporcu</v>
      </c>
      <c r="D43" s="1" t="str">
        <f>'[1]1'!G1317</f>
        <v>Yeni Hızlı tren</v>
      </c>
      <c r="E43" s="7">
        <f>'[1]1'!H1317</f>
        <v>42502</v>
      </c>
      <c r="F43" s="12" t="str">
        <f>'[1]1'!K1317</f>
        <v>1 Maç Müs.Men</v>
      </c>
      <c r="G43" s="21" t="str">
        <f>'[1]1'!L1317</f>
        <v>KAMU</v>
      </c>
    </row>
    <row r="44" spans="1:7" ht="13.5" customHeight="1" x14ac:dyDescent="0.2">
      <c r="A44" s="8">
        <f>'[1]1'!B1318</f>
        <v>40</v>
      </c>
      <c r="B44" s="1" t="str">
        <f>'[1]1'!E1318</f>
        <v>Cemil KALKAN</v>
      </c>
      <c r="C44" s="1" t="str">
        <f>'[1]1'!F1318</f>
        <v>Sporcu</v>
      </c>
      <c r="D44" s="1" t="str">
        <f>'[1]1'!G1318</f>
        <v xml:space="preserve">SGK </v>
      </c>
      <c r="E44" s="7">
        <f>'[1]1'!H1318</f>
        <v>42503</v>
      </c>
      <c r="F44" s="12" t="str">
        <f>'[1]1'!K1318</f>
        <v>1 Maç Müs.Men</v>
      </c>
      <c r="G44" s="21" t="str">
        <f>'[1]1'!L1318</f>
        <v>KAMU</v>
      </c>
    </row>
    <row r="45" spans="1:7" ht="13.5" customHeight="1" x14ac:dyDescent="0.2">
      <c r="A45" s="8">
        <f>'[1]1'!B1319</f>
        <v>41</v>
      </c>
      <c r="B45" s="1" t="str">
        <f>'[1]1'!E1319</f>
        <v>Ender ÜNVER</v>
      </c>
      <c r="C45" s="1" t="str">
        <f>'[1]1'!F1319</f>
        <v>Sporcu</v>
      </c>
      <c r="D45" s="1" t="str">
        <f>'[1]1'!G1319</f>
        <v>D.Tiyatroları İl Md.</v>
      </c>
      <c r="E45" s="7">
        <f>'[1]1'!H1319</f>
        <v>42503</v>
      </c>
      <c r="F45" s="12" t="str">
        <f>'[1]1'!K1319</f>
        <v>1 Maç Müs.Men</v>
      </c>
      <c r="G45" s="21" t="str">
        <f>'[1]1'!L1319</f>
        <v>KAMU</v>
      </c>
    </row>
    <row r="46" spans="1:7" ht="13.5" customHeight="1" x14ac:dyDescent="0.2">
      <c r="A46" s="8">
        <f>'[1]1'!B1320</f>
        <v>42</v>
      </c>
      <c r="B46" s="1" t="str">
        <f>'[1]1'!E1320</f>
        <v>Suat YILMAZ</v>
      </c>
      <c r="C46" s="1" t="str">
        <f>'[1]1'!F1320</f>
        <v>Sporcu</v>
      </c>
      <c r="D46" s="1" t="str">
        <f>'[1]1'!G1320</f>
        <v>Gazi Hastansi</v>
      </c>
      <c r="E46" s="7">
        <f>'[1]1'!H1320</f>
        <v>42503</v>
      </c>
      <c r="F46" s="12" t="str">
        <f>'[1]1'!K1320</f>
        <v>1 Maç Müs.Men</v>
      </c>
      <c r="G46" s="21" t="str">
        <f>'[1]1'!L1320</f>
        <v>KAMU</v>
      </c>
    </row>
    <row r="47" spans="1:7" ht="13.5" customHeight="1" x14ac:dyDescent="0.2">
      <c r="A47" s="8">
        <f>'[1]1'!B1321</f>
        <v>43</v>
      </c>
      <c r="B47" s="1" t="str">
        <f>'[1]1'!E1321</f>
        <v>Zeynel AKEDEMİR</v>
      </c>
      <c r="C47" s="1" t="str">
        <f>'[1]1'!F1321</f>
        <v>Sporcu</v>
      </c>
      <c r="D47" s="1" t="str">
        <f>'[1]1'!G1321</f>
        <v>İller Bankası</v>
      </c>
      <c r="E47" s="7">
        <f>'[1]1'!H1321</f>
        <v>42503</v>
      </c>
      <c r="F47" s="12" t="str">
        <f>'[1]1'!K1321</f>
        <v>1 Maç Müs.Men</v>
      </c>
      <c r="G47" s="21" t="str">
        <f>'[1]1'!L1321</f>
        <v>KAMU</v>
      </c>
    </row>
    <row r="48" spans="1:7" ht="13.5" customHeight="1" x14ac:dyDescent="0.2">
      <c r="A48" s="8">
        <f>'[1]1'!B1322</f>
        <v>44</v>
      </c>
      <c r="B48" s="1" t="str">
        <f>'[1]1'!E1322</f>
        <v>Serhat ÖZTÜTO</v>
      </c>
      <c r="C48" s="1" t="str">
        <f>'[1]1'!F1322</f>
        <v>Sporcu</v>
      </c>
      <c r="D48" s="1" t="str">
        <f>'[1]1'!G1322</f>
        <v>SAYIŞTAY</v>
      </c>
      <c r="E48" s="7">
        <f>'[1]1'!H1322</f>
        <v>42506</v>
      </c>
      <c r="F48" s="12" t="str">
        <f>'[1]1'!K1322</f>
        <v>1 Maç Müs.Men</v>
      </c>
      <c r="G48" s="21" t="str">
        <f>'[1]1'!L1322</f>
        <v>KAMU</v>
      </c>
    </row>
    <row r="49" spans="1:7" ht="13.5" customHeight="1" x14ac:dyDescent="0.2">
      <c r="A49" s="8">
        <f>'[1]1'!B1323</f>
        <v>45</v>
      </c>
      <c r="B49" s="1" t="str">
        <f>'[1]1'!E1323</f>
        <v>Ferdi TOPTAÇ</v>
      </c>
      <c r="C49" s="1" t="str">
        <f>'[1]1'!F1323</f>
        <v>Sporcu</v>
      </c>
      <c r="D49" s="1" t="str">
        <f>'[1]1'!G1323</f>
        <v>K.ÖREN BLD.</v>
      </c>
      <c r="E49" s="7">
        <f>'[1]1'!H1323</f>
        <v>42506</v>
      </c>
      <c r="F49" s="12" t="str">
        <f>'[1]1'!K1323</f>
        <v>1 Maç Müs.Men</v>
      </c>
      <c r="G49" s="21" t="str">
        <f>'[1]1'!L1323</f>
        <v>KAMU</v>
      </c>
    </row>
    <row r="50" spans="1:7" ht="13.5" customHeight="1" x14ac:dyDescent="0.2">
      <c r="A50" s="8">
        <f>'[1]1'!B1324</f>
        <v>46</v>
      </c>
      <c r="B50" s="1" t="str">
        <f>'[1]1'!E1324</f>
        <v>Fatih ŞAHİN</v>
      </c>
      <c r="C50" s="1" t="str">
        <f>'[1]1'!F1324</f>
        <v>Sporcu</v>
      </c>
      <c r="D50" s="1" t="str">
        <f>'[1]1'!G1324</f>
        <v>PTT GN.MÜD.</v>
      </c>
      <c r="E50" s="7">
        <f>'[1]1'!H1324</f>
        <v>42506</v>
      </c>
      <c r="F50" s="12" t="str">
        <f>'[1]1'!K1324</f>
        <v>1 Maç Müs.Men</v>
      </c>
      <c r="G50" s="21" t="str">
        <f>'[1]1'!L1324</f>
        <v>KAMU</v>
      </c>
    </row>
    <row r="51" spans="1:7" ht="13.5" customHeight="1" x14ac:dyDescent="0.2">
      <c r="A51" s="8">
        <f>'[1]1'!B1325</f>
        <v>47</v>
      </c>
      <c r="B51" s="1" t="str">
        <f>'[1]1'!E1325</f>
        <v>Yasi ŞAHİN</v>
      </c>
      <c r="C51" s="1" t="str">
        <f>'[1]1'!F1325</f>
        <v>Sporcu</v>
      </c>
      <c r="D51" s="1" t="str">
        <f>'[1]1'!G1325</f>
        <v>D.Tiyatroları İl Md.</v>
      </c>
      <c r="E51" s="7">
        <f>'[1]1'!H1325</f>
        <v>42507</v>
      </c>
      <c r="F51" s="12" t="str">
        <f>'[1]1'!K1325</f>
        <v>2 Maç Müs.Men</v>
      </c>
      <c r="G51" s="21" t="str">
        <f>'[1]1'!L1325</f>
        <v>KAMU</v>
      </c>
    </row>
    <row r="52" spans="1:7" ht="13.5" customHeight="1" x14ac:dyDescent="0.2">
      <c r="A52" s="8">
        <f>'[1]1'!B1326</f>
        <v>48</v>
      </c>
      <c r="B52" s="1" t="str">
        <f>'[1]1'!E1326</f>
        <v>Ali KIZILTUĞ</v>
      </c>
      <c r="C52" s="1" t="str">
        <f>'[1]1'!F1326</f>
        <v>Sporcu</v>
      </c>
      <c r="D52" s="1" t="str">
        <f>'[1]1'!G1326</f>
        <v>D.Tiyatroları İl Md.</v>
      </c>
      <c r="E52" s="7">
        <f>'[1]1'!H1326</f>
        <v>42507</v>
      </c>
      <c r="F52" s="12" t="str">
        <f>'[1]1'!K1326</f>
        <v>1 Maç Müs.Men</v>
      </c>
      <c r="G52" s="21" t="str">
        <f>'[1]1'!L1326</f>
        <v>KAMU</v>
      </c>
    </row>
    <row r="53" spans="1:7" ht="24.95" customHeight="1" x14ac:dyDescent="0.25">
      <c r="F53" s="41" t="s">
        <v>10</v>
      </c>
      <c r="G53" s="41"/>
    </row>
  </sheetData>
  <mergeCells count="3">
    <mergeCell ref="A1:G1"/>
    <mergeCell ref="C3:D3"/>
    <mergeCell ref="F53:G53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A16" sqref="A16:G4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4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42264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'[1]1'!B65</f>
        <v>1</v>
      </c>
      <c r="B5" s="1" t="str">
        <f>'[1]1'!E103</f>
        <v>Murat BAYRAM</v>
      </c>
      <c r="C5" s="1" t="str">
        <f>'[1]1'!F103</f>
        <v>Sporcu</v>
      </c>
      <c r="D5" s="1" t="str">
        <f>'[1]1'!G103</f>
        <v>Gölbaşı Bld.spor</v>
      </c>
      <c r="E5" s="7">
        <f>'[1]1'!H103</f>
        <v>42260</v>
      </c>
      <c r="F5" s="12" t="str">
        <f>'[1]1'!K103</f>
        <v>1 Maç Müs.Men</v>
      </c>
      <c r="G5" s="11" t="str">
        <f>'[1]1'!L103</f>
        <v>U 17</v>
      </c>
    </row>
    <row r="6" spans="1:7" ht="14.45" customHeight="1" x14ac:dyDescent="0.2">
      <c r="A6" s="8">
        <f>'[1]1'!B66</f>
        <v>2</v>
      </c>
      <c r="B6" s="1" t="str">
        <f>'[1]1'!E104</f>
        <v>Eren ÇİÇEKLİ</v>
      </c>
      <c r="C6" s="1" t="str">
        <f>'[1]1'!F104</f>
        <v>Sporcu</v>
      </c>
      <c r="D6" s="1" t="str">
        <f>'[1]1'!G104</f>
        <v>Çayyolu Spor</v>
      </c>
      <c r="E6" s="7">
        <f>'[1]1'!H104</f>
        <v>42260</v>
      </c>
      <c r="F6" s="12" t="str">
        <f>'[1]1'!K104</f>
        <v>1 Maç Müs.Men</v>
      </c>
      <c r="G6" s="11" t="str">
        <f>'[1]1'!L104</f>
        <v>U 17</v>
      </c>
    </row>
    <row r="7" spans="1:7" ht="14.45" customHeight="1" x14ac:dyDescent="0.2">
      <c r="A7" s="8">
        <f>'[1]1'!B67</f>
        <v>3</v>
      </c>
      <c r="B7" s="1" t="str">
        <f>'[1]1'!E105</f>
        <v>Burak KAYAÇELİK</v>
      </c>
      <c r="C7" s="1" t="str">
        <f>'[1]1'!F105</f>
        <v>Sporcu</v>
      </c>
      <c r="D7" s="1" t="str">
        <f>'[1]1'!G105</f>
        <v>Çayyolu Spor</v>
      </c>
      <c r="E7" s="7">
        <f>'[1]1'!H105</f>
        <v>42260</v>
      </c>
      <c r="F7" s="12" t="str">
        <f>'[1]1'!K105</f>
        <v>2 Maç Müs.Men</v>
      </c>
      <c r="G7" s="11" t="str">
        <f>'[1]1'!L105</f>
        <v>U 17</v>
      </c>
    </row>
    <row r="8" spans="1:7" ht="14.45" customHeight="1" x14ac:dyDescent="0.2">
      <c r="A8" s="8">
        <f>'[1]1'!B68</f>
        <v>4</v>
      </c>
      <c r="B8" s="1" t="str">
        <f>'[1]1'!E106</f>
        <v>Alaz Gökalp SÜME</v>
      </c>
      <c r="C8" s="1" t="str">
        <f>'[1]1'!F106</f>
        <v>Sporcu</v>
      </c>
      <c r="D8" s="1" t="str">
        <f>'[1]1'!G106</f>
        <v>Y.Mahalle Bld.</v>
      </c>
      <c r="E8" s="7">
        <f>'[1]1'!H106</f>
        <v>42260</v>
      </c>
      <c r="F8" s="12" t="str">
        <f>'[1]1'!K106</f>
        <v>1 Maç Müs.Men</v>
      </c>
      <c r="G8" s="11" t="str">
        <f>'[1]1'!L106</f>
        <v>U 17</v>
      </c>
    </row>
    <row r="9" spans="1:7" ht="14.45" customHeight="1" x14ac:dyDescent="0.2">
      <c r="A9" s="8">
        <f>'[1]1'!B69</f>
        <v>5</v>
      </c>
      <c r="B9" s="1" t="str">
        <f>'[1]1'!E107</f>
        <v>Mert SAYA</v>
      </c>
      <c r="C9" s="1" t="str">
        <f>'[1]1'!F107</f>
        <v>Sporcu</v>
      </c>
      <c r="D9" s="1" t="str">
        <f>'[1]1'!G107</f>
        <v>Y.Mahalle Bld.</v>
      </c>
      <c r="E9" s="7">
        <f>'[1]1'!H107</f>
        <v>42260</v>
      </c>
      <c r="F9" s="12" t="str">
        <f>'[1]1'!K107</f>
        <v>1 Maç Müs.Men</v>
      </c>
      <c r="G9" s="11" t="str">
        <f>'[1]1'!L107</f>
        <v>U 17</v>
      </c>
    </row>
    <row r="10" spans="1:7" ht="14.45" customHeight="1" x14ac:dyDescent="0.2">
      <c r="A10" s="8">
        <f>'[1]1'!B70</f>
        <v>6</v>
      </c>
      <c r="B10" s="1" t="str">
        <f>'[1]1'!E108</f>
        <v>Furkan ERKAL</v>
      </c>
      <c r="C10" s="1" t="str">
        <f>'[1]1'!F108</f>
        <v>Sporcu</v>
      </c>
      <c r="D10" s="1" t="str">
        <f>'[1]1'!G108</f>
        <v>Sincan Bld.spor</v>
      </c>
      <c r="E10" s="7">
        <f>'[1]1'!H108</f>
        <v>42260</v>
      </c>
      <c r="F10" s="12" t="str">
        <f>'[1]1'!K108</f>
        <v>2 Maç Müs.Men</v>
      </c>
      <c r="G10" s="11" t="str">
        <f>'[1]1'!L108</f>
        <v>U 17</v>
      </c>
    </row>
    <row r="11" spans="1:7" ht="14.45" customHeight="1" x14ac:dyDescent="0.2">
      <c r="A11" s="8">
        <f>'[1]1'!B71</f>
        <v>7</v>
      </c>
      <c r="B11" s="1" t="str">
        <f>'[1]1'!E109</f>
        <v>Kadir Berk ÖZDİN</v>
      </c>
      <c r="C11" s="1" t="str">
        <f>'[1]1'!F109</f>
        <v>Sporcu</v>
      </c>
      <c r="D11" s="1" t="str">
        <f>'[1]1'!G109</f>
        <v>Y.Yol Spor</v>
      </c>
      <c r="E11" s="7">
        <f>'[1]1'!H109</f>
        <v>42260</v>
      </c>
      <c r="F11" s="12" t="str">
        <f>'[1]1'!K109</f>
        <v>3 Maç Müs.Men</v>
      </c>
      <c r="G11" s="11" t="str">
        <f>'[1]1'!L109</f>
        <v>U 17</v>
      </c>
    </row>
    <row r="12" spans="1:7" ht="14.45" customHeight="1" x14ac:dyDescent="0.2">
      <c r="A12" s="8">
        <f>'[1]1'!B72</f>
        <v>8</v>
      </c>
      <c r="B12" s="1" t="str">
        <f>'[1]1'!E110</f>
        <v>İsa YAĞCI</v>
      </c>
      <c r="C12" s="1" t="str">
        <f>'[1]1'!F110</f>
        <v>Yönetici</v>
      </c>
      <c r="D12" s="1" t="str">
        <f>'[1]1'!G110</f>
        <v>Kıbrısköy Gençlik</v>
      </c>
      <c r="E12" s="7">
        <f>'[1]1'!H110</f>
        <v>42264</v>
      </c>
      <c r="F12" s="12" t="str">
        <f>'[1]1'!K110</f>
        <v>30 Gün Müs.Men</v>
      </c>
      <c r="G12" s="11" t="str">
        <f>'[1]1'!L110</f>
        <v>U 17</v>
      </c>
    </row>
    <row r="13" spans="1:7" ht="14.45" customHeight="1" x14ac:dyDescent="0.2">
      <c r="A13" s="8">
        <f>'[1]1'!B73</f>
        <v>9</v>
      </c>
      <c r="B13" s="1" t="str">
        <f>'[1]1'!E111</f>
        <v>Rafet İlker DOĞANAY</v>
      </c>
      <c r="C13" s="1" t="str">
        <f>'[1]1'!F111</f>
        <v>Sporcu</v>
      </c>
      <c r="D13" s="1" t="str">
        <f>'[1]1'!G111</f>
        <v>D.Tiyatroları</v>
      </c>
      <c r="E13" s="7">
        <f>'[1]1'!H111</f>
        <v>42259</v>
      </c>
      <c r="F13" s="12" t="str">
        <f>'[1]1'!K111</f>
        <v>3 Maç Müs.Men</v>
      </c>
      <c r="G13" s="11" t="str">
        <f>'[1]1'!L111</f>
        <v>U 15</v>
      </c>
    </row>
    <row r="14" spans="1:7" ht="14.45" customHeight="1" x14ac:dyDescent="0.2">
      <c r="A14" s="8">
        <f>'[1]1'!B74</f>
        <v>10</v>
      </c>
      <c r="B14" s="1" t="str">
        <f>'[1]1'!E112</f>
        <v>Görkem GÜLDÜR</v>
      </c>
      <c r="C14" s="1" t="str">
        <f>'[1]1'!F112</f>
        <v>Sporcu</v>
      </c>
      <c r="D14" s="1" t="str">
        <f>'[1]1'!G112</f>
        <v>Y.Mahalle Bld.</v>
      </c>
      <c r="E14" s="7">
        <f>'[1]1'!H112</f>
        <v>42259</v>
      </c>
      <c r="F14" s="12" t="str">
        <f>'[1]1'!K112</f>
        <v>1 Maç Müs.Men</v>
      </c>
      <c r="G14" s="11" t="str">
        <f>'[1]1'!L112</f>
        <v>U 15</v>
      </c>
    </row>
    <row r="15" spans="1:7" ht="14.45" customHeight="1" x14ac:dyDescent="0.2">
      <c r="A15" s="8">
        <f>'[1]1'!B75</f>
        <v>11</v>
      </c>
      <c r="B15" s="1" t="str">
        <f>'[1]1'!E113</f>
        <v>Ferhat ŞENOL</v>
      </c>
      <c r="C15" s="1" t="str">
        <f>'[1]1'!F113</f>
        <v>Sporcu</v>
      </c>
      <c r="D15" s="1" t="str">
        <f>'[1]1'!G113</f>
        <v>Y.Mahalle Bld.</v>
      </c>
      <c r="E15" s="7">
        <f>'[1]1'!H113</f>
        <v>42259</v>
      </c>
      <c r="F15" s="12" t="str">
        <f>'[1]1'!K113</f>
        <v>2 Maç Müs.Men</v>
      </c>
      <c r="G15" s="11" t="str">
        <f>'[1]1'!L113</f>
        <v>U 15</v>
      </c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13"/>
      <c r="B43" s="14"/>
      <c r="C43" s="14"/>
      <c r="D43" s="14"/>
      <c r="E43" s="15"/>
      <c r="F43" s="16"/>
      <c r="G43" s="17"/>
    </row>
    <row r="44" spans="1:7" ht="14.45" customHeight="1" x14ac:dyDescent="0.2"/>
    <row r="45" spans="1:7" ht="15.75" x14ac:dyDescent="0.25">
      <c r="E45" s="41" t="s">
        <v>10</v>
      </c>
      <c r="F45" s="41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3" zoomScaleNormal="100" workbookViewId="0">
      <selection activeCell="D14" sqref="D1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4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24" customHeight="1" x14ac:dyDescent="0.2">
      <c r="A2" s="10" t="s">
        <v>1</v>
      </c>
      <c r="B2" s="4"/>
      <c r="C2" s="39">
        <v>40</v>
      </c>
      <c r="D2" s="39"/>
      <c r="E2" s="4"/>
      <c r="F2" s="6"/>
      <c r="G2" s="6"/>
    </row>
    <row r="3" spans="1:7" ht="24" customHeight="1" x14ac:dyDescent="0.2">
      <c r="A3" s="10" t="s">
        <v>2</v>
      </c>
      <c r="B3" s="4"/>
      <c r="C3" s="42">
        <v>42516</v>
      </c>
      <c r="D3" s="42"/>
      <c r="E3" s="4"/>
      <c r="F3" s="6"/>
      <c r="G3" s="6"/>
    </row>
    <row r="4" spans="1:7" ht="24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3.5" customHeight="1" x14ac:dyDescent="0.2">
      <c r="A5" s="8">
        <f>'[1]1'!B1279</f>
        <v>1</v>
      </c>
      <c r="B5" s="1" t="str">
        <f>'[1]1'!E1327</f>
        <v>Mehmet ÇAKMAK</v>
      </c>
      <c r="C5" s="1" t="str">
        <f>'[1]1'!F1327</f>
        <v>Yönetici</v>
      </c>
      <c r="D5" s="1" t="str">
        <f>'[1]1'!G1327</f>
        <v>Gazigücüspor</v>
      </c>
      <c r="E5" s="7">
        <f>'[1]1'!H1327</f>
        <v>42516</v>
      </c>
      <c r="F5" s="12" t="str">
        <f>'[1]1'!K1327</f>
        <v xml:space="preserve">2 Ay Hak mah </v>
      </c>
      <c r="G5" s="21" t="str">
        <f>'[1]1'!L1327</f>
        <v>2.U19</v>
      </c>
    </row>
    <row r="6" spans="1:7" ht="13.5" customHeight="1" thickBot="1" x14ac:dyDescent="0.25">
      <c r="A6" s="22">
        <f>'[1]1'!B1280</f>
        <v>2</v>
      </c>
      <c r="B6" s="23" t="str">
        <f>'[1]1'!E1328</f>
        <v>Selçuk ÖMÜR</v>
      </c>
      <c r="C6" s="23" t="str">
        <f>'[1]1'!F1328</f>
        <v>Sporcu</v>
      </c>
      <c r="D6" s="23" t="str">
        <f>'[1]1'!G1328</f>
        <v>Gazigücüspor</v>
      </c>
      <c r="E6" s="24" t="str">
        <f>'[1]1'!H1328</f>
        <v>14 05 2016</v>
      </c>
      <c r="F6" s="25" t="str">
        <f>'[1]1'!K1328</f>
        <v>4 Maç Müs.Men</v>
      </c>
      <c r="G6" s="26" t="str">
        <f>'[1]1'!L1328</f>
        <v>2.U19</v>
      </c>
    </row>
    <row r="7" spans="1:7" ht="13.5" customHeight="1" x14ac:dyDescent="0.2">
      <c r="A7" s="30">
        <f>'[1]1'!B1281</f>
        <v>3</v>
      </c>
      <c r="B7" s="31" t="str">
        <f>'[1]1'!E1329</f>
        <v>Gazigücü Spor</v>
      </c>
      <c r="C7" s="31"/>
      <c r="D7" s="31"/>
      <c r="E7" s="32" t="str">
        <f>'[1]1'!H1329</f>
        <v>14 05 2016</v>
      </c>
      <c r="F7" s="49" t="s">
        <v>24</v>
      </c>
      <c r="G7" s="50"/>
    </row>
    <row r="8" spans="1:7" ht="13.5" customHeight="1" thickBot="1" x14ac:dyDescent="0.25">
      <c r="A8" s="33"/>
      <c r="B8" s="34"/>
      <c r="C8" s="51" t="s">
        <v>25</v>
      </c>
      <c r="D8" s="52"/>
      <c r="E8" s="52"/>
      <c r="F8" s="52"/>
      <c r="G8" s="53"/>
    </row>
    <row r="9" spans="1:7" ht="13.5" customHeight="1" x14ac:dyDescent="0.2">
      <c r="A9" s="30">
        <v>4</v>
      </c>
      <c r="B9" s="31" t="str">
        <f>'[1]1'!E1331</f>
        <v>Başkent FenerGençlik</v>
      </c>
      <c r="C9" s="31" t="str">
        <f>'[1]1'!F1331</f>
        <v>Takım</v>
      </c>
      <c r="D9" s="31" t="str">
        <f>'[1]1'!G1331</f>
        <v>Başkent Fener Gençlik</v>
      </c>
      <c r="E9" s="32">
        <f>'[1]1'!H1331</f>
        <v>42514</v>
      </c>
      <c r="F9" s="49" t="s">
        <v>24</v>
      </c>
      <c r="G9" s="50"/>
    </row>
    <row r="10" spans="1:7" ht="13.5" customHeight="1" thickBot="1" x14ac:dyDescent="0.25">
      <c r="A10" s="33"/>
      <c r="B10" s="34"/>
      <c r="C10" s="51" t="s">
        <v>25</v>
      </c>
      <c r="D10" s="52"/>
      <c r="E10" s="52"/>
      <c r="F10" s="52"/>
      <c r="G10" s="53"/>
    </row>
    <row r="11" spans="1:7" ht="13.5" customHeight="1" x14ac:dyDescent="0.2">
      <c r="A11" s="27">
        <v>5</v>
      </c>
      <c r="B11" s="28" t="str">
        <f>'[1]1'!E1333</f>
        <v>Doğukan DOĞAN</v>
      </c>
      <c r="C11" s="28" t="str">
        <f>'[1]1'!F1333</f>
        <v>Yönetici</v>
      </c>
      <c r="D11" s="28" t="str">
        <f>'[1]1'!G1333</f>
        <v>Başkent Fener Gençlik</v>
      </c>
      <c r="E11" s="29">
        <f>'[1]1'!H1333</f>
        <v>42516</v>
      </c>
      <c r="F11" s="35" t="str">
        <f>'[1]1'!K1333</f>
        <v xml:space="preserve">2 Ay Hak mah </v>
      </c>
      <c r="G11" s="36" t="str">
        <f>'[1]1'!L1333</f>
        <v>U 13</v>
      </c>
    </row>
    <row r="12" spans="1:7" ht="13.5" customHeight="1" x14ac:dyDescent="0.2">
      <c r="A12" s="8">
        <v>6</v>
      </c>
      <c r="B12" s="1" t="str">
        <f>'[1]1'!E1334</f>
        <v>Yusuf BENGÜ</v>
      </c>
      <c r="C12" s="1" t="str">
        <f>'[1]1'!F1334</f>
        <v>Antrenör</v>
      </c>
      <c r="D12" s="1" t="str">
        <f>'[1]1'!G1334</f>
        <v>Başkent Fener Gençlik</v>
      </c>
      <c r="E12" s="7">
        <f>'[1]1'!H1334</f>
        <v>42516</v>
      </c>
      <c r="F12" s="12" t="str">
        <f>'[1]1'!K1334</f>
        <v xml:space="preserve">2 Ay Hak mah </v>
      </c>
      <c r="G12" s="21" t="str">
        <f>'[1]1'!L1334</f>
        <v>U 13</v>
      </c>
    </row>
    <row r="13" spans="1:7" ht="13.5" customHeight="1" x14ac:dyDescent="0.2">
      <c r="A13" s="8">
        <v>7</v>
      </c>
      <c r="B13" s="1" t="str">
        <f>'[1]1'!E1335</f>
        <v>Sergen AYDIN</v>
      </c>
      <c r="C13" s="1" t="str">
        <f>'[1]1'!F1335</f>
        <v>Sporcu</v>
      </c>
      <c r="D13" s="1" t="str">
        <f>'[1]1'!G1335</f>
        <v>Yaşamkent ilker</v>
      </c>
      <c r="E13" s="7" t="str">
        <f>'[1]1'!H1335</f>
        <v>19 05 2016</v>
      </c>
      <c r="F13" s="12" t="str">
        <f>'[1]1'!K1335</f>
        <v>1 Maç Müs.Men</v>
      </c>
      <c r="G13" s="21" t="str">
        <f>'[1]1'!L1335</f>
        <v>2 K</v>
      </c>
    </row>
    <row r="14" spans="1:7" ht="13.5" customHeight="1" x14ac:dyDescent="0.2">
      <c r="A14" s="8">
        <v>8</v>
      </c>
      <c r="B14" s="1" t="str">
        <f>'[1]1'!E1336</f>
        <v>Mustafa YİĞİT</v>
      </c>
      <c r="C14" s="1" t="str">
        <f>'[1]1'!F1336</f>
        <v>Sporcu</v>
      </c>
      <c r="D14" s="1" t="str">
        <f>'[1]1'!G1336</f>
        <v>Anadolubeyi</v>
      </c>
      <c r="E14" s="7" t="str">
        <f>'[1]1'!H1336</f>
        <v>19 05 2016</v>
      </c>
      <c r="F14" s="12" t="str">
        <f>'[1]1'!K1336</f>
        <v>2 Maç Müs.Men</v>
      </c>
      <c r="G14" s="21" t="str">
        <f>'[1]1'!L1336</f>
        <v>2 K</v>
      </c>
    </row>
    <row r="15" spans="1:7" ht="13.5" customHeight="1" x14ac:dyDescent="0.2">
      <c r="A15" s="8">
        <v>9</v>
      </c>
      <c r="B15" s="1" t="str">
        <f>'[1]1'!E1337</f>
        <v>Nuri TAŞ</v>
      </c>
      <c r="C15" s="1" t="str">
        <f>'[1]1'!F1337</f>
        <v>Antrenör</v>
      </c>
      <c r="D15" s="1" t="str">
        <f>'[1]1'!G1337</f>
        <v>Anadolubeyi</v>
      </c>
      <c r="E15" s="7" t="str">
        <f>'[1]1'!H1337</f>
        <v>19 05 2016</v>
      </c>
      <c r="F15" s="12" t="str">
        <f>'[1]1'!K1337</f>
        <v>8 Gün Müs.Men</v>
      </c>
      <c r="G15" s="21" t="str">
        <f>'[1]1'!L1337</f>
        <v>2 K</v>
      </c>
    </row>
    <row r="16" spans="1:7" ht="13.5" customHeight="1" x14ac:dyDescent="0.2">
      <c r="A16" s="8">
        <v>10</v>
      </c>
      <c r="B16" s="1" t="str">
        <f>'[1]1'!E1338</f>
        <v>Gökhan TAŞTEKİN</v>
      </c>
      <c r="C16" s="1" t="str">
        <f>'[1]1'!F1338</f>
        <v>Sporcu</v>
      </c>
      <c r="D16" s="1" t="str">
        <f>'[1]1'!G1338</f>
        <v>Başkentgücü</v>
      </c>
      <c r="E16" s="7" t="str">
        <f>'[1]1'!H1338</f>
        <v>19 05 2016</v>
      </c>
      <c r="F16" s="12" t="str">
        <f>'[1]1'!K1338</f>
        <v>1 Maç Müs.Men</v>
      </c>
      <c r="G16" s="21" t="str">
        <f>'[1]1'!L1338</f>
        <v>2 K</v>
      </c>
    </row>
    <row r="17" spans="1:14" ht="13.5" customHeight="1" x14ac:dyDescent="0.2">
      <c r="A17" s="8">
        <v>11</v>
      </c>
      <c r="B17" s="1" t="str">
        <f>'[1]1'!E1339</f>
        <v>Aydın CAN</v>
      </c>
      <c r="C17" s="1" t="str">
        <f>'[1]1'!F1339</f>
        <v>Sporcu</v>
      </c>
      <c r="D17" s="1" t="str">
        <f>'[1]1'!G1339</f>
        <v>Başkentgücü</v>
      </c>
      <c r="E17" s="7" t="str">
        <f>'[1]1'!H1339</f>
        <v>19 05 2016</v>
      </c>
      <c r="F17" s="12" t="str">
        <f>'[1]1'!K1339</f>
        <v>2 Maç Müs.Men</v>
      </c>
      <c r="G17" s="21" t="str">
        <f>'[1]1'!L1339</f>
        <v>2 K</v>
      </c>
    </row>
    <row r="18" spans="1:14" ht="13.5" customHeight="1" x14ac:dyDescent="0.2">
      <c r="A18" s="8">
        <v>12</v>
      </c>
      <c r="B18" s="1" t="str">
        <f>'[1]1'!E1340</f>
        <v>Emre BURSALI</v>
      </c>
      <c r="C18" s="1" t="str">
        <f>'[1]1'!F1340</f>
        <v>Sporcu</v>
      </c>
      <c r="D18" s="1" t="str">
        <f>'[1]1'!G1340</f>
        <v>Başkentgücü</v>
      </c>
      <c r="E18" s="7" t="str">
        <f>'[1]1'!H1340</f>
        <v>19 05 2016</v>
      </c>
      <c r="F18" s="12" t="str">
        <f>'[1]1'!K1340</f>
        <v>1 Maç Müs.Men</v>
      </c>
      <c r="G18" s="21" t="str">
        <f>'[1]1'!L1340</f>
        <v>2 K</v>
      </c>
    </row>
    <row r="19" spans="1:14" ht="13.5" customHeight="1" x14ac:dyDescent="0.2">
      <c r="A19" s="8">
        <v>13</v>
      </c>
      <c r="B19" s="1" t="str">
        <f>'[1]1'!E1341</f>
        <v>Müslüm ELLER</v>
      </c>
      <c r="C19" s="1" t="str">
        <f>'[1]1'!F1341</f>
        <v>Sporcu</v>
      </c>
      <c r="D19" s="1" t="str">
        <f>'[1]1'!G1341</f>
        <v>Sinanlı Gençlik</v>
      </c>
      <c r="E19" s="7" t="str">
        <f>'[1]1'!H1341</f>
        <v>19 05 2016</v>
      </c>
      <c r="F19" s="12" t="str">
        <f>'[1]1'!K1341</f>
        <v>2 Maç Müs.Men</v>
      </c>
      <c r="G19" s="21" t="str">
        <f>'[1]1'!L1341</f>
        <v>2 K</v>
      </c>
    </row>
    <row r="20" spans="1:14" ht="13.5" customHeight="1" x14ac:dyDescent="0.2">
      <c r="A20" s="8">
        <v>14</v>
      </c>
      <c r="B20" s="1" t="str">
        <f>'[1]1'!E1342</f>
        <v>Mustafa KILIÇ</v>
      </c>
      <c r="C20" s="1" t="str">
        <f>'[1]1'!F1342</f>
        <v>Sporcu</v>
      </c>
      <c r="D20" s="1" t="str">
        <f>'[1]1'!G1342</f>
        <v>Sinanlı Gençlik</v>
      </c>
      <c r="E20" s="7" t="str">
        <f>'[1]1'!H1342</f>
        <v>19 05 2016</v>
      </c>
      <c r="F20" s="12" t="str">
        <f>'[1]1'!K1342</f>
        <v>10 Maç Müs.Men</v>
      </c>
      <c r="G20" s="21" t="str">
        <f>'[1]1'!L1342</f>
        <v>2 K</v>
      </c>
    </row>
    <row r="21" spans="1:14" ht="13.5" customHeight="1" x14ac:dyDescent="0.2">
      <c r="A21" s="8">
        <v>15</v>
      </c>
      <c r="B21" s="1" t="str">
        <f>'[1]1'!E1343</f>
        <v>Harun ERSAN</v>
      </c>
      <c r="C21" s="1" t="str">
        <f>'[1]1'!F1343</f>
        <v>Sporcu</v>
      </c>
      <c r="D21" s="1" t="str">
        <f>'[1]1'!G1343</f>
        <v>Sinanlı Gençlik</v>
      </c>
      <c r="E21" s="7" t="str">
        <f>'[1]1'!H1343</f>
        <v>19 05 2016</v>
      </c>
      <c r="F21" s="12" t="str">
        <f>'[1]1'!K1343</f>
        <v>4 Maç Müs.Men</v>
      </c>
      <c r="G21" s="21" t="str">
        <f>'[1]1'!L1343</f>
        <v>2 K</v>
      </c>
    </row>
    <row r="22" spans="1:14" ht="13.5" customHeight="1" x14ac:dyDescent="0.2">
      <c r="A22" s="8">
        <v>16</v>
      </c>
      <c r="B22" s="1" t="str">
        <f>'[1]1'!E1344</f>
        <v>Sinanlı Gençlik</v>
      </c>
      <c r="C22" s="1" t="str">
        <f>'[1]1'!F1344</f>
        <v>Takım</v>
      </c>
      <c r="D22" s="1" t="str">
        <f>'[1]1'!G1344</f>
        <v>Sinanlı Gençlik</v>
      </c>
      <c r="E22" s="7" t="str">
        <f>'[1]1'!H1344</f>
        <v>19 05 2016</v>
      </c>
      <c r="F22" s="18" t="str">
        <f>'[1]1'!K1344</f>
        <v>3-0 hükmen Maglübiyetine</v>
      </c>
      <c r="G22" s="21" t="str">
        <f>'[1]1'!L1344</f>
        <v>2 K</v>
      </c>
      <c r="N22" t="s">
        <v>23</v>
      </c>
    </row>
    <row r="23" spans="1:14" ht="13.5" customHeight="1" x14ac:dyDescent="0.2">
      <c r="A23" s="8">
        <v>17</v>
      </c>
      <c r="B23" s="1" t="str">
        <f>'[1]1'!E1345</f>
        <v>Koray Burak TANER</v>
      </c>
      <c r="C23" s="1" t="str">
        <f>'[1]1'!F1345</f>
        <v>Sporcu</v>
      </c>
      <c r="D23" s="1" t="str">
        <f>'[1]1'!G1345</f>
        <v>Şerefli koç hisarSpor</v>
      </c>
      <c r="E23" s="7" t="str">
        <f>'[1]1'!H1345</f>
        <v>21 05 2016</v>
      </c>
      <c r="F23" s="12" t="str">
        <f>'[1]1'!K1345</f>
        <v>1 Maç Müs.Men</v>
      </c>
      <c r="G23" s="21" t="str">
        <f>'[1]1'!L1345</f>
        <v>2 K</v>
      </c>
    </row>
    <row r="24" spans="1:14" ht="13.5" customHeight="1" x14ac:dyDescent="0.2">
      <c r="A24" s="8">
        <v>18</v>
      </c>
      <c r="B24" s="1" t="str">
        <f>'[1]1'!E1346</f>
        <v>Murat ERDEK</v>
      </c>
      <c r="C24" s="1" t="str">
        <f>'[1]1'!F1346</f>
        <v>Sporcu</v>
      </c>
      <c r="D24" s="1" t="str">
        <f>'[1]1'!G1346</f>
        <v>Eğitimspor</v>
      </c>
      <c r="E24" s="7" t="str">
        <f>'[1]1'!H1346</f>
        <v>21 05 2016</v>
      </c>
      <c r="F24" s="12" t="str">
        <f>'[1]1'!K1346</f>
        <v>1 Maç Müs.Men</v>
      </c>
      <c r="G24" s="21" t="str">
        <f>'[1]1'!L1346</f>
        <v>2 K</v>
      </c>
    </row>
    <row r="25" spans="1:14" ht="13.5" customHeight="1" x14ac:dyDescent="0.2">
      <c r="A25" s="8">
        <v>19</v>
      </c>
      <c r="B25" s="1" t="str">
        <f>'[1]1'!E1347</f>
        <v>Güntaş tekin EVİRGEN</v>
      </c>
      <c r="C25" s="1" t="str">
        <f>'[1]1'!F1347</f>
        <v>Sporcu</v>
      </c>
      <c r="D25" s="1" t="str">
        <f>'[1]1'!G1347</f>
        <v>Ank kartalspor</v>
      </c>
      <c r="E25" s="7" t="str">
        <f>'[1]1'!H1347</f>
        <v>21 05 2016</v>
      </c>
      <c r="F25" s="12" t="str">
        <f>'[1]1'!K1347</f>
        <v>1 Maç Müs.Men</v>
      </c>
      <c r="G25" s="21" t="str">
        <f>'[1]1'!L1347</f>
        <v>2 K</v>
      </c>
    </row>
    <row r="26" spans="1:14" ht="13.5" customHeight="1" x14ac:dyDescent="0.2">
      <c r="A26" s="8">
        <v>20</v>
      </c>
      <c r="B26" s="1" t="str">
        <f>'[1]1'!E1348</f>
        <v>Kürşat UZUN</v>
      </c>
      <c r="C26" s="1" t="str">
        <f>'[1]1'!F1348</f>
        <v>Antrenör</v>
      </c>
      <c r="D26" s="1" t="str">
        <f>'[1]1'!G1348</f>
        <v>Yaşamkent ilker</v>
      </c>
      <c r="E26" s="7" t="str">
        <f>'[1]1'!H1348</f>
        <v>20 05 2016</v>
      </c>
      <c r="F26" s="12" t="str">
        <f>'[1]1'!K1348</f>
        <v>8 Gün Müs.Men</v>
      </c>
      <c r="G26" s="21" t="str">
        <f>'[1]1'!L1348</f>
        <v>2.U19</v>
      </c>
    </row>
    <row r="27" spans="1:14" ht="13.5" customHeight="1" x14ac:dyDescent="0.2">
      <c r="A27" s="8">
        <v>21</v>
      </c>
      <c r="B27" s="1" t="str">
        <f>'[1]1'!E1349</f>
        <v>Batuhan DEMİRCİ</v>
      </c>
      <c r="C27" s="1" t="str">
        <f>'[1]1'!F1349</f>
        <v>Sporcu</v>
      </c>
      <c r="D27" s="1" t="str">
        <f>'[1]1'!G1349</f>
        <v>Kazan bld spor</v>
      </c>
      <c r="E27" s="7" t="str">
        <f>'[1]1'!H1349</f>
        <v>20 05 2016</v>
      </c>
      <c r="F27" s="12" t="str">
        <f>'[1]1'!K1349</f>
        <v>1 Maç Müs.Men</v>
      </c>
      <c r="G27" s="21" t="str">
        <f>'[1]1'!L1349</f>
        <v>2.U19</v>
      </c>
    </row>
    <row r="28" spans="1:14" ht="13.5" customHeight="1" x14ac:dyDescent="0.2">
      <c r="A28" s="8">
        <v>22</v>
      </c>
      <c r="B28" s="1" t="str">
        <f>'[1]1'!E1350</f>
        <v>Çağlayan BÜTÜN</v>
      </c>
      <c r="C28" s="1" t="str">
        <f>'[1]1'!F1350</f>
        <v>Sporcu</v>
      </c>
      <c r="D28" s="1" t="str">
        <f>'[1]1'!G1350</f>
        <v>Kalabaspor</v>
      </c>
      <c r="E28" s="7" t="str">
        <f>'[1]1'!H1350</f>
        <v>20 05 2016</v>
      </c>
      <c r="F28" s="12" t="str">
        <f>'[1]1'!K1350</f>
        <v>1 Maç Müs.Men</v>
      </c>
      <c r="G28" s="21" t="str">
        <f>'[1]1'!L1350</f>
        <v>2.U19</v>
      </c>
    </row>
    <row r="29" spans="1:14" ht="13.5" customHeight="1" x14ac:dyDescent="0.2">
      <c r="A29" s="8">
        <v>23</v>
      </c>
      <c r="B29" s="1" t="str">
        <f>'[1]1'!E1351</f>
        <v>Berkay DİKDURAN</v>
      </c>
      <c r="C29" s="1" t="str">
        <f>'[1]1'!F1351</f>
        <v>Sporcu</v>
      </c>
      <c r="D29" s="1" t="str">
        <f>'[1]1'!G1351</f>
        <v>Ank 1910 Spor</v>
      </c>
      <c r="E29" s="7" t="str">
        <f>'[1]1'!H1351</f>
        <v>20 05 2016</v>
      </c>
      <c r="F29" s="12" t="str">
        <f>'[1]1'!K1351</f>
        <v>1 Maç Müs.Men</v>
      </c>
      <c r="G29" s="21" t="str">
        <f>'[1]1'!L1351</f>
        <v>2.U19</v>
      </c>
    </row>
    <row r="30" spans="1:14" ht="13.5" customHeight="1" x14ac:dyDescent="0.2">
      <c r="A30" s="8">
        <v>24</v>
      </c>
      <c r="B30" s="1" t="str">
        <f>'[1]1'!E1352</f>
        <v>Bilge Kaan KARADOĞAN</v>
      </c>
      <c r="C30" s="1" t="str">
        <f>'[1]1'!F1352</f>
        <v>Sporcu</v>
      </c>
      <c r="D30" s="1" t="str">
        <f>'[1]1'!G1352</f>
        <v>Ank 1910 Spor</v>
      </c>
      <c r="E30" s="7" t="str">
        <f>'[1]1'!H1352</f>
        <v>20 05 2016</v>
      </c>
      <c r="F30" s="12" t="str">
        <f>'[1]1'!K1352</f>
        <v>4 Maç Müs.Men</v>
      </c>
      <c r="G30" s="21" t="str">
        <f>'[1]1'!L1352</f>
        <v>2.U19</v>
      </c>
    </row>
    <row r="31" spans="1:14" ht="13.5" customHeight="1" x14ac:dyDescent="0.2">
      <c r="A31" s="8">
        <v>25</v>
      </c>
      <c r="B31" s="1" t="str">
        <f>'[1]1'!E1353</f>
        <v>Ank 1910 Spor</v>
      </c>
      <c r="C31" s="1" t="str">
        <f>'[1]1'!F1353</f>
        <v>Takım</v>
      </c>
      <c r="D31" s="1" t="str">
        <f>'[1]1'!G1353</f>
        <v>Ank 1910 Spor</v>
      </c>
      <c r="E31" s="7" t="str">
        <f>'[1]1'!H1353</f>
        <v>20 05 2016</v>
      </c>
      <c r="F31" s="18" t="str">
        <f>'[1]1'!K1353</f>
        <v>3-0 Hükmen Maglübiyetine</v>
      </c>
      <c r="G31" s="21" t="str">
        <f>'[1]1'!L1353</f>
        <v>2.U19</v>
      </c>
    </row>
    <row r="32" spans="1:14" ht="13.5" customHeight="1" x14ac:dyDescent="0.2">
      <c r="A32" s="8">
        <v>26</v>
      </c>
      <c r="B32" s="1" t="str">
        <f>'[1]1'!E1354</f>
        <v>Nurettin BOZTAŞ</v>
      </c>
      <c r="C32" s="1" t="str">
        <f>'[1]1'!F1354</f>
        <v>Yönetici</v>
      </c>
      <c r="D32" s="1" t="str">
        <f>'[1]1'!G1354</f>
        <v>Ank 1910 Spor</v>
      </c>
      <c r="E32" s="7" t="str">
        <f>'[1]1'!H1354</f>
        <v>20 05 2016</v>
      </c>
      <c r="F32" s="12" t="str">
        <f>'[1]1'!K1354</f>
        <v>30 Gün Müs.Men</v>
      </c>
      <c r="G32" s="21" t="str">
        <f>'[1]1'!L1354</f>
        <v>2.U19</v>
      </c>
    </row>
    <row r="33" spans="1:7" ht="13.5" customHeight="1" x14ac:dyDescent="0.2">
      <c r="A33" s="8">
        <v>27</v>
      </c>
      <c r="B33" s="1" t="str">
        <f>'[1]1'!E1355</f>
        <v>Onur KESERCİ</v>
      </c>
      <c r="C33" s="1" t="str">
        <f>'[1]1'!F1355</f>
        <v>Sporcu</v>
      </c>
      <c r="D33" s="1" t="str">
        <f>'[1]1'!G1355</f>
        <v>Çakırlargücü</v>
      </c>
      <c r="E33" s="7" t="str">
        <f>'[1]1'!H1355</f>
        <v>20 05 2016</v>
      </c>
      <c r="F33" s="12" t="str">
        <f>'[1]1'!K1355</f>
        <v>Tedbirli Sav.İs.</v>
      </c>
      <c r="G33" s="21" t="str">
        <f>'[1]1'!L1355</f>
        <v>2.U19</v>
      </c>
    </row>
    <row r="34" spans="1:7" ht="13.5" customHeight="1" x14ac:dyDescent="0.2">
      <c r="A34" s="8">
        <v>28</v>
      </c>
      <c r="B34" s="1" t="str">
        <f>'[1]1'!E1356</f>
        <v>Emrullah özenç DOĞAN</v>
      </c>
      <c r="C34" s="1" t="str">
        <f>'[1]1'!F1356</f>
        <v>Sporcu</v>
      </c>
      <c r="D34" s="1" t="str">
        <f>'[1]1'!G1356</f>
        <v>Çakırlargücü</v>
      </c>
      <c r="E34" s="7" t="str">
        <f>'[1]1'!H1356</f>
        <v>20 05 2016</v>
      </c>
      <c r="F34" s="12" t="str">
        <f>'[1]1'!K1356</f>
        <v>Tedbirli Sav.İs.</v>
      </c>
      <c r="G34" s="21" t="str">
        <f>'[1]1'!L1356</f>
        <v>2.U19</v>
      </c>
    </row>
    <row r="35" spans="1:7" ht="13.5" customHeight="1" x14ac:dyDescent="0.2">
      <c r="A35" s="8">
        <v>29</v>
      </c>
      <c r="B35" s="1" t="str">
        <f>'[1]1'!E1357</f>
        <v>Mustafa buğra ÇORUK</v>
      </c>
      <c r="C35" s="1" t="str">
        <f>'[1]1'!F1357</f>
        <v>Sporcu</v>
      </c>
      <c r="D35" s="1" t="str">
        <f>'[1]1'!G1357</f>
        <v>Çakırlargücü</v>
      </c>
      <c r="E35" s="7" t="str">
        <f>'[1]1'!H1357</f>
        <v>20 05 2016</v>
      </c>
      <c r="F35" s="12" t="str">
        <f>'[1]1'!K1357</f>
        <v>Tedbirli Sav.İs.</v>
      </c>
      <c r="G35" s="21" t="str">
        <f>'[1]1'!L1357</f>
        <v>2.U19</v>
      </c>
    </row>
    <row r="36" spans="1:7" ht="13.5" customHeight="1" x14ac:dyDescent="0.2">
      <c r="A36" s="8">
        <v>30</v>
      </c>
      <c r="B36" s="1" t="str">
        <f>'[1]1'!E1358</f>
        <v>Mustafa ERYÜCEL</v>
      </c>
      <c r="C36" s="1" t="str">
        <f>'[1]1'!F1358</f>
        <v>Yönetici</v>
      </c>
      <c r="D36" s="1" t="str">
        <f>'[1]1'!G1358</f>
        <v>Çakırlargücü</v>
      </c>
      <c r="E36" s="7" t="str">
        <f>'[1]1'!H1358</f>
        <v>20 05 2016</v>
      </c>
      <c r="F36" s="12" t="str">
        <f>'[1]1'!K1358</f>
        <v>Tedbirli Sav.İs.</v>
      </c>
      <c r="G36" s="21" t="str">
        <f>'[1]1'!L1358</f>
        <v>2.U19</v>
      </c>
    </row>
    <row r="37" spans="1:7" ht="13.5" customHeight="1" x14ac:dyDescent="0.2">
      <c r="A37" s="8">
        <v>31</v>
      </c>
      <c r="B37" s="1" t="str">
        <f>'[1]1'!E1359</f>
        <v>Emrah İRPİK</v>
      </c>
      <c r="C37" s="1" t="str">
        <f>'[1]1'!F1359</f>
        <v>Sporcu</v>
      </c>
      <c r="D37" s="1" t="str">
        <f>'[1]1'!G1359</f>
        <v>Ank Hasköy</v>
      </c>
      <c r="E37" s="7" t="str">
        <f>'[1]1'!H1359</f>
        <v>20 05 2016</v>
      </c>
      <c r="F37" s="12" t="str">
        <f>'[1]1'!K1359</f>
        <v>1 Maç Müs.Men</v>
      </c>
      <c r="G37" s="21" t="str">
        <f>'[1]1'!L1359</f>
        <v>2.U19</v>
      </c>
    </row>
    <row r="38" spans="1:7" ht="13.5" customHeight="1" x14ac:dyDescent="0.2">
      <c r="A38" s="8">
        <v>32</v>
      </c>
      <c r="B38" s="1" t="str">
        <f>'[1]1'!E1360</f>
        <v>Umut Emre ÇİÇEK</v>
      </c>
      <c r="C38" s="1" t="str">
        <f>'[1]1'!F1360</f>
        <v>Sporcu</v>
      </c>
      <c r="D38" s="1" t="str">
        <f>'[1]1'!G1360</f>
        <v xml:space="preserve">Osmanlı .F K </v>
      </c>
      <c r="E38" s="7" t="str">
        <f>'[1]1'!H1360</f>
        <v>21 05 2016</v>
      </c>
      <c r="F38" s="12" t="str">
        <f>'[1]1'!K1360</f>
        <v>1 Maç Müs.Men</v>
      </c>
      <c r="G38" s="21" t="str">
        <f>'[1]1'!L1360</f>
        <v>U 13</v>
      </c>
    </row>
    <row r="39" spans="1:7" ht="13.5" customHeight="1" x14ac:dyDescent="0.2">
      <c r="A39" s="8">
        <v>33</v>
      </c>
      <c r="B39" s="1" t="str">
        <f>'[1]1'!E1361</f>
        <v>Canberk BULUT</v>
      </c>
      <c r="C39" s="1" t="str">
        <f>'[1]1'!F1361</f>
        <v>Sporcu</v>
      </c>
      <c r="D39" s="1" t="str">
        <f>'[1]1'!G1361</f>
        <v>Ank Kanaryaspor</v>
      </c>
      <c r="E39" s="7" t="str">
        <f>'[1]1'!H1361</f>
        <v>21 05 2016</v>
      </c>
      <c r="F39" s="12" t="str">
        <f>'[1]1'!K1361</f>
        <v>2 Maç Müs.Men</v>
      </c>
      <c r="G39" s="21" t="str">
        <f>'[1]1'!L1361</f>
        <v>U 13</v>
      </c>
    </row>
    <row r="40" spans="1:7" ht="13.5" customHeight="1" x14ac:dyDescent="0.2">
      <c r="A40" s="8">
        <v>34</v>
      </c>
      <c r="B40" s="1" t="str">
        <f>'[1]1'!E1362</f>
        <v>Tolga SARICA</v>
      </c>
      <c r="C40" s="1" t="str">
        <f>'[1]1'!F1362</f>
        <v>Sporcu</v>
      </c>
      <c r="D40" s="1" t="str">
        <f>'[1]1'!G1362</f>
        <v>Akyurt Bld.Spor</v>
      </c>
      <c r="E40" s="7" t="str">
        <f>'[1]1'!H1362</f>
        <v>21 05 2016</v>
      </c>
      <c r="F40" s="12" t="str">
        <f>'[1]1'!K1362</f>
        <v>1 Maç Müs.Men</v>
      </c>
      <c r="G40" s="21" t="str">
        <f>'[1]1'!L1362</f>
        <v>U 13</v>
      </c>
    </row>
    <row r="41" spans="1:7" ht="13.5" customHeight="1" x14ac:dyDescent="0.2">
      <c r="A41" s="8">
        <v>35</v>
      </c>
      <c r="B41" s="1" t="str">
        <f>'[1]1'!E1363</f>
        <v>Seyit UÇGUN</v>
      </c>
      <c r="C41" s="1" t="str">
        <f>'[1]1'!F1363</f>
        <v>Sporcu</v>
      </c>
      <c r="D41" s="1" t="str">
        <f>'[1]1'!G1363</f>
        <v>Polatlıspor</v>
      </c>
      <c r="E41" s="7" t="str">
        <f>'[1]1'!H1363</f>
        <v>21 05 2016</v>
      </c>
      <c r="F41" s="12" t="str">
        <f>'[1]1'!K1363</f>
        <v>1 Maç Müs.Men</v>
      </c>
      <c r="G41" s="21" t="str">
        <f>'[1]1'!L1363</f>
        <v>U 13</v>
      </c>
    </row>
    <row r="42" spans="1:7" ht="13.5" customHeight="1" x14ac:dyDescent="0.2">
      <c r="A42" s="8">
        <v>36</v>
      </c>
      <c r="B42" s="1" t="str">
        <f>'[1]1'!E1364</f>
        <v>Buğra BAĞLICAK</v>
      </c>
      <c r="C42" s="1" t="str">
        <f>'[1]1'!F1364</f>
        <v>Sporcu</v>
      </c>
      <c r="D42" s="1" t="str">
        <f>'[1]1'!G1364</f>
        <v>Türközüspor</v>
      </c>
      <c r="E42" s="7" t="str">
        <f>'[1]1'!H1364</f>
        <v>23 05 2016</v>
      </c>
      <c r="F42" s="12" t="str">
        <f>'[1]1'!K1364</f>
        <v>2 Maç Müs.Men</v>
      </c>
      <c r="G42" s="21" t="str">
        <f>'[1]1'!L1364</f>
        <v>U 13</v>
      </c>
    </row>
    <row r="43" spans="1:7" ht="13.5" customHeight="1" x14ac:dyDescent="0.2">
      <c r="A43" s="8">
        <v>37</v>
      </c>
      <c r="B43" s="1" t="str">
        <f>'[1]1'!E1365</f>
        <v>Endercan UZUN</v>
      </c>
      <c r="C43" s="1" t="str">
        <f>'[1]1'!F1365</f>
        <v>Antrenör</v>
      </c>
      <c r="D43" s="1" t="str">
        <f>'[1]1'!G1365</f>
        <v>İ Batıkentgücü</v>
      </c>
      <c r="E43" s="7" t="str">
        <f>'[1]1'!H1365</f>
        <v>25 05 2016</v>
      </c>
      <c r="F43" s="12" t="str">
        <f>'[1]1'!K1365</f>
        <v>15 Gün Müs.Men</v>
      </c>
      <c r="G43" s="21" t="str">
        <f>'[1]1'!L1365</f>
        <v>U 13</v>
      </c>
    </row>
    <row r="44" spans="1:7" ht="13.5" customHeight="1" x14ac:dyDescent="0.2">
      <c r="A44" s="8"/>
      <c r="B44" s="1"/>
      <c r="C44" s="1"/>
      <c r="D44" s="1"/>
      <c r="E44" s="7"/>
      <c r="F44" s="12"/>
      <c r="G44" s="21"/>
    </row>
    <row r="45" spans="1:7" ht="13.5" customHeight="1" x14ac:dyDescent="0.2">
      <c r="A45" s="8"/>
      <c r="B45" s="1"/>
      <c r="C45" s="1"/>
      <c r="D45" s="1"/>
      <c r="E45" s="7"/>
      <c r="F45" s="12"/>
      <c r="G45" s="21"/>
    </row>
    <row r="46" spans="1:7" ht="13.5" customHeight="1" x14ac:dyDescent="0.2">
      <c r="A46" s="8"/>
      <c r="B46" s="1"/>
      <c r="C46" s="1"/>
      <c r="D46" s="1"/>
      <c r="E46" s="7"/>
      <c r="F46" s="12"/>
      <c r="G46" s="21"/>
    </row>
    <row r="47" spans="1:7" ht="13.5" customHeight="1" x14ac:dyDescent="0.2">
      <c r="A47" s="8"/>
      <c r="B47" s="1"/>
      <c r="C47" s="1"/>
      <c r="D47" s="1"/>
      <c r="E47" s="7"/>
      <c r="F47" s="12"/>
      <c r="G47" s="21"/>
    </row>
    <row r="48" spans="1:7" ht="13.5" customHeight="1" x14ac:dyDescent="0.2">
      <c r="A48" s="8"/>
      <c r="B48" s="1"/>
      <c r="C48" s="1"/>
      <c r="D48" s="1"/>
      <c r="E48" s="7"/>
      <c r="F48" s="12"/>
      <c r="G48" s="21"/>
    </row>
    <row r="49" spans="1:7" ht="13.5" customHeight="1" x14ac:dyDescent="0.2">
      <c r="A49" s="8"/>
      <c r="B49" s="1"/>
      <c r="C49" s="1"/>
      <c r="D49" s="1"/>
      <c r="E49" s="7"/>
      <c r="F49" s="12"/>
      <c r="G49" s="21"/>
    </row>
    <row r="50" spans="1:7" ht="13.5" customHeight="1" x14ac:dyDescent="0.2">
      <c r="A50" s="8"/>
      <c r="B50" s="1"/>
      <c r="C50" s="1"/>
      <c r="D50" s="1"/>
      <c r="E50" s="7"/>
      <c r="F50" s="12"/>
      <c r="G50" s="21"/>
    </row>
    <row r="51" spans="1:7" ht="24.95" customHeight="1" x14ac:dyDescent="0.25">
      <c r="F51" s="41" t="s">
        <v>10</v>
      </c>
      <c r="G51" s="41"/>
    </row>
  </sheetData>
  <mergeCells count="7">
    <mergeCell ref="A1:G1"/>
    <mergeCell ref="C3:D3"/>
    <mergeCell ref="F51:G51"/>
    <mergeCell ref="F7:G7"/>
    <mergeCell ref="C8:G8"/>
    <mergeCell ref="C10:G10"/>
    <mergeCell ref="F9:G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Normal="100" workbookViewId="0">
      <selection activeCell="K29" sqref="K29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41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42523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'[1]1'!B1366</f>
        <v>1</v>
      </c>
      <c r="B5" s="1" t="str">
        <f>'[1]1'!E1366</f>
        <v>Arif KAYPAK</v>
      </c>
      <c r="C5" s="1" t="str">
        <f>'[1]1'!F1366</f>
        <v>Sporcu</v>
      </c>
      <c r="D5" s="37" t="str">
        <f>'[1]1'!G1366</f>
        <v>K Yaka İdman yurdu</v>
      </c>
      <c r="E5" s="7" t="str">
        <f>'[1]1'!H1366</f>
        <v>15 05 2016</v>
      </c>
      <c r="F5" s="12" t="str">
        <f>'[1]1'!K1366</f>
        <v>3 Maç Müs.Men</v>
      </c>
      <c r="G5" s="38" t="str">
        <f>'[1]1'!L1366</f>
        <v>2 K</v>
      </c>
    </row>
    <row r="6" spans="1:7" ht="12.95" customHeight="1" x14ac:dyDescent="0.2">
      <c r="A6" s="8">
        <f>'[1]1'!B1367</f>
        <v>2</v>
      </c>
      <c r="B6" s="1" t="str">
        <f>'[1]1'!E1367</f>
        <v>Onur KESERCİ</v>
      </c>
      <c r="C6" s="1" t="str">
        <f>'[1]1'!F1367</f>
        <v>Sporcu</v>
      </c>
      <c r="D6" s="37" t="str">
        <f>'[1]1'!G1367</f>
        <v>Çakırlargücü</v>
      </c>
      <c r="E6" s="7" t="str">
        <f>'[1]1'!H1367</f>
        <v>20 05 2016</v>
      </c>
      <c r="F6" s="12" t="str">
        <f>'[1]1'!K1367</f>
        <v>4 Maç Müs.Men</v>
      </c>
      <c r="G6" s="38" t="str">
        <f>'[1]1'!L1367</f>
        <v>2.U19</v>
      </c>
    </row>
    <row r="7" spans="1:7" ht="12.95" customHeight="1" x14ac:dyDescent="0.2">
      <c r="A7" s="8">
        <f>'[1]1'!B1368</f>
        <v>3</v>
      </c>
      <c r="B7" s="1" t="str">
        <f>'[1]1'!E1368</f>
        <v>Emrullah özenç DOĞAN</v>
      </c>
      <c r="C7" s="1" t="str">
        <f>'[1]1'!F1368</f>
        <v>Sporcu</v>
      </c>
      <c r="D7" s="37" t="str">
        <f>'[1]1'!G1368</f>
        <v>Çakırlargücü</v>
      </c>
      <c r="E7" s="7" t="str">
        <f>'[1]1'!H1368</f>
        <v>20 05 2016</v>
      </c>
      <c r="F7" s="12" t="str">
        <f>'[1]1'!K1368</f>
        <v>2 Maç Müs.Men</v>
      </c>
      <c r="G7" s="38" t="str">
        <f>'[1]1'!L1368</f>
        <v>2.U19</v>
      </c>
    </row>
    <row r="8" spans="1:7" ht="12.95" customHeight="1" x14ac:dyDescent="0.2">
      <c r="A8" s="8">
        <f>'[1]1'!B1369</f>
        <v>4</v>
      </c>
      <c r="B8" s="1" t="str">
        <f>'[1]1'!E1369</f>
        <v>Mustafa buğra ÇORUK</v>
      </c>
      <c r="C8" s="1" t="str">
        <f>'[1]1'!F1369</f>
        <v>Sporcu</v>
      </c>
      <c r="D8" s="37" t="str">
        <f>'[1]1'!G1369</f>
        <v>Çakırlargücü</v>
      </c>
      <c r="E8" s="7" t="str">
        <f>'[1]1'!H1369</f>
        <v>20 05 2016</v>
      </c>
      <c r="F8" s="12" t="str">
        <f>'[1]1'!K1369</f>
        <v>2 Maç Müs.Men</v>
      </c>
      <c r="G8" s="38" t="str">
        <f>'[1]1'!L1369</f>
        <v>2.U19</v>
      </c>
    </row>
    <row r="9" spans="1:7" ht="12.95" customHeight="1" x14ac:dyDescent="0.2">
      <c r="A9" s="8">
        <f>'[1]1'!B1370</f>
        <v>5</v>
      </c>
      <c r="B9" s="1" t="str">
        <f>'[1]1'!E1370</f>
        <v>Mustafa ERYÜCEL</v>
      </c>
      <c r="C9" s="1" t="str">
        <f>'[1]1'!F1370</f>
        <v>Yönetici</v>
      </c>
      <c r="D9" s="37" t="str">
        <f>'[1]1'!G1370</f>
        <v>Çakırlargücü</v>
      </c>
      <c r="E9" s="7" t="str">
        <f>'[1]1'!H1370</f>
        <v>20 05 2016</v>
      </c>
      <c r="F9" s="12" t="str">
        <f>'[1]1'!K1370</f>
        <v>30 Gün Müs.Men</v>
      </c>
      <c r="G9" s="38" t="str">
        <f>'[1]1'!L1370</f>
        <v>2.U19</v>
      </c>
    </row>
    <row r="10" spans="1:7" ht="12.95" customHeight="1" x14ac:dyDescent="0.2">
      <c r="A10" s="8">
        <f>'[1]1'!B1371</f>
        <v>6</v>
      </c>
      <c r="B10" s="1" t="str">
        <f>'[1]1'!E1371</f>
        <v>Demirlibahspor</v>
      </c>
      <c r="C10" s="1" t="str">
        <f>'[1]1'!F1371</f>
        <v>İTİRAZ</v>
      </c>
      <c r="D10" s="37" t="s">
        <v>26</v>
      </c>
      <c r="E10" s="7" t="str">
        <f>'[1]1'!H1371</f>
        <v>31 05 2016</v>
      </c>
      <c r="F10" s="12" t="str">
        <f>'[1]1'!K1371</f>
        <v>Reddine</v>
      </c>
      <c r="G10" s="38" t="str">
        <f>'[1]1'!L1371</f>
        <v>2 K</v>
      </c>
    </row>
    <row r="11" spans="1:7" ht="12.95" customHeight="1" x14ac:dyDescent="0.2">
      <c r="A11" s="8">
        <f>'[1]1'!B1372</f>
        <v>7</v>
      </c>
      <c r="B11" s="1" t="str">
        <f>'[1]1'!E1372</f>
        <v>Serdar ALPAR</v>
      </c>
      <c r="C11" s="1" t="str">
        <f>'[1]1'!F1372</f>
        <v>Sporcu</v>
      </c>
      <c r="D11" s="37" t="str">
        <f>'[1]1'!G1372</f>
        <v>Çankaya gençlik</v>
      </c>
      <c r="E11" s="7" t="str">
        <f>'[1]1'!H1372</f>
        <v>29 05 2016</v>
      </c>
      <c r="F11" s="12" t="str">
        <f>'[1]1'!K1372</f>
        <v>2 Maç Müs.Men</v>
      </c>
      <c r="G11" s="38" t="str">
        <f>'[1]1'!L1372</f>
        <v>2 K</v>
      </c>
    </row>
    <row r="12" spans="1:7" ht="12.95" customHeight="1" x14ac:dyDescent="0.2">
      <c r="A12" s="8">
        <f>'[1]1'!B1373</f>
        <v>8</v>
      </c>
      <c r="B12" s="1" t="str">
        <f>'[1]1'!E1373</f>
        <v>İsmail Eryılmaz</v>
      </c>
      <c r="C12" s="1" t="str">
        <f>'[1]1'!F1373</f>
        <v>Sporcu</v>
      </c>
      <c r="D12" s="37" t="str">
        <f>'[1]1'!G1373</f>
        <v>G O Çiftliği</v>
      </c>
      <c r="E12" s="7" t="str">
        <f>'[1]1'!H1373</f>
        <v>29 05 2016</v>
      </c>
      <c r="F12" s="12" t="str">
        <f>'[1]1'!K1373</f>
        <v>2 Maç Müs.Men</v>
      </c>
      <c r="G12" s="38" t="str">
        <f>'[1]1'!L1373</f>
        <v>2 K</v>
      </c>
    </row>
    <row r="13" spans="1:7" ht="12.95" customHeight="1" x14ac:dyDescent="0.2">
      <c r="A13" s="8">
        <f>'[1]1'!B1374</f>
        <v>9</v>
      </c>
      <c r="B13" s="1" t="str">
        <f>'[1]1'!E1374</f>
        <v>Özgür AYDIN</v>
      </c>
      <c r="C13" s="1" t="str">
        <f>'[1]1'!F1374</f>
        <v>Sporcu</v>
      </c>
      <c r="D13" s="37" t="str">
        <f>'[1]1'!G1374</f>
        <v>G O Çiftliği</v>
      </c>
      <c r="E13" s="7" t="str">
        <f>'[1]1'!H1374</f>
        <v>29 05 2016</v>
      </c>
      <c r="F13" s="12" t="str">
        <f>'[1]1'!K1374</f>
        <v>1 Maç Müs.Men</v>
      </c>
      <c r="G13" s="38" t="str">
        <f>'[1]1'!L1374</f>
        <v>2 K</v>
      </c>
    </row>
    <row r="14" spans="1:7" ht="12.95" customHeight="1" x14ac:dyDescent="0.2">
      <c r="A14" s="8">
        <f>'[1]1'!B1375</f>
        <v>10</v>
      </c>
      <c r="B14" s="1" t="str">
        <f>'[1]1'!E1375</f>
        <v>Yiğitesat ÖTER</v>
      </c>
      <c r="C14" s="1" t="str">
        <f>'[1]1'!F1375</f>
        <v>Sporcu</v>
      </c>
      <c r="D14" s="37" t="str">
        <f>'[1]1'!G1375</f>
        <v>Y Kent İlker spor</v>
      </c>
      <c r="E14" s="7" t="str">
        <f>'[1]1'!H1375</f>
        <v>29 05 2016</v>
      </c>
      <c r="F14" s="12" t="str">
        <f>'[1]1'!K1375</f>
        <v>1 Maç Müs.Men</v>
      </c>
      <c r="G14" s="38" t="str">
        <f>'[1]1'!L1375</f>
        <v>2 K</v>
      </c>
    </row>
    <row r="15" spans="1:7" ht="12.95" customHeight="1" x14ac:dyDescent="0.2">
      <c r="A15" s="8">
        <f>'[1]1'!B1376</f>
        <v>11</v>
      </c>
      <c r="B15" s="1" t="str">
        <f>'[1]1'!E1376</f>
        <v>Alper GÜLHAN</v>
      </c>
      <c r="C15" s="1" t="str">
        <f>'[1]1'!F1376</f>
        <v>Sporcu</v>
      </c>
      <c r="D15" s="37" t="str">
        <f>'[1]1'!G1376</f>
        <v>Eğitimspor</v>
      </c>
      <c r="E15" s="7" t="str">
        <f>'[1]1'!H1376</f>
        <v>29 05 2016</v>
      </c>
      <c r="F15" s="12" t="str">
        <f>'[1]1'!K1376</f>
        <v>2 Maç Müs.Men</v>
      </c>
      <c r="G15" s="38" t="str">
        <f>'[1]1'!L1376</f>
        <v>2 K</v>
      </c>
    </row>
    <row r="16" spans="1:7" ht="12.95" customHeight="1" x14ac:dyDescent="0.2">
      <c r="A16" s="8">
        <f>'[1]1'!B1377</f>
        <v>12</v>
      </c>
      <c r="B16" s="1" t="str">
        <f>'[1]1'!E1377</f>
        <v>Deniz YILDIZ</v>
      </c>
      <c r="C16" s="1" t="str">
        <f>'[1]1'!F1377</f>
        <v>Sporcu</v>
      </c>
      <c r="D16" s="37" t="str">
        <f>'[1]1'!G1377</f>
        <v>Fatih Ulus Spor</v>
      </c>
      <c r="E16" s="7" t="str">
        <f>'[1]1'!H1377</f>
        <v>29 05 2016</v>
      </c>
      <c r="F16" s="12" t="str">
        <f>'[1]1'!K1377</f>
        <v>2 Maç Müs.Men</v>
      </c>
      <c r="G16" s="38" t="str">
        <f>'[1]1'!L1377</f>
        <v>2 K</v>
      </c>
    </row>
    <row r="17" spans="1:14" ht="12.95" customHeight="1" x14ac:dyDescent="0.2">
      <c r="A17" s="8">
        <f>'[1]1'!B1378</f>
        <v>13</v>
      </c>
      <c r="B17" s="1" t="str">
        <f>'[1]1'!E1378</f>
        <v>Engin YAMANER</v>
      </c>
      <c r="C17" s="1" t="str">
        <f>'[1]1'!F1378</f>
        <v>Sporcu</v>
      </c>
      <c r="D17" s="37" t="str">
        <f>'[1]1'!G1378</f>
        <v>Kutludüğüngençlik</v>
      </c>
      <c r="E17" s="7" t="str">
        <f>'[1]1'!H1378</f>
        <v>29 05 2016</v>
      </c>
      <c r="F17" s="12" t="str">
        <f>'[1]1'!K1378</f>
        <v>1 Maç Müs.Men</v>
      </c>
      <c r="G17" s="38" t="str">
        <f>'[1]1'!L1378</f>
        <v>2 K</v>
      </c>
    </row>
    <row r="18" spans="1:14" ht="12.95" customHeight="1" x14ac:dyDescent="0.2">
      <c r="A18" s="8">
        <f>'[1]1'!B1379</f>
        <v>14</v>
      </c>
      <c r="B18" s="1" t="str">
        <f>'[1]1'!E1379</f>
        <v>Koray EDİZ</v>
      </c>
      <c r="C18" s="1" t="str">
        <f>'[1]1'!F1379</f>
        <v>Sporcu</v>
      </c>
      <c r="D18" s="37" t="str">
        <f>'[1]1'!G1379</f>
        <v>Kutludüğüngençlik</v>
      </c>
      <c r="E18" s="7" t="str">
        <f>'[1]1'!H1379</f>
        <v>29 05 2016</v>
      </c>
      <c r="F18" s="12" t="str">
        <f>'[1]1'!K1379</f>
        <v>1 Maç Müs.Men</v>
      </c>
      <c r="G18" s="38" t="str">
        <f>'[1]1'!L1379</f>
        <v>2 K</v>
      </c>
    </row>
    <row r="19" spans="1:14" ht="12.95" customHeight="1" x14ac:dyDescent="0.2">
      <c r="A19" s="8">
        <f>'[1]1'!B1380</f>
        <v>15</v>
      </c>
      <c r="B19" s="1" t="str">
        <f>'[1]1'!E1380</f>
        <v>Mehmet DEMİRTAŞ</v>
      </c>
      <c r="C19" s="1" t="str">
        <f>'[1]1'!F1380</f>
        <v>Antrenör</v>
      </c>
      <c r="D19" s="37" t="str">
        <f>'[1]1'!G1380</f>
        <v>Kutludüğüngençlik</v>
      </c>
      <c r="E19" s="7" t="str">
        <f>'[1]1'!H1380</f>
        <v>29 05 2016</v>
      </c>
      <c r="F19" s="12" t="str">
        <f>'[1]1'!K1380</f>
        <v>21 Gün Müs.Men</v>
      </c>
      <c r="G19" s="38" t="str">
        <f>'[1]1'!L1380</f>
        <v>2 K</v>
      </c>
    </row>
    <row r="20" spans="1:14" ht="12.95" customHeight="1" x14ac:dyDescent="0.2">
      <c r="A20" s="8">
        <f>'[1]1'!B1381</f>
        <v>16</v>
      </c>
      <c r="B20" s="1" t="str">
        <f>'[1]1'!E1381</f>
        <v>Yakup TEBER</v>
      </c>
      <c r="C20" s="1" t="str">
        <f>'[1]1'!F1381</f>
        <v>Sporcu</v>
      </c>
      <c r="D20" s="37" t="str">
        <f>'[1]1'!G1381</f>
        <v>Pınarspor</v>
      </c>
      <c r="E20" s="7" t="str">
        <f>'[1]1'!H1381</f>
        <v>28 05 2016</v>
      </c>
      <c r="F20" s="12" t="str">
        <f>'[1]1'!K1381</f>
        <v>2 Maç Müs.Men</v>
      </c>
      <c r="G20" s="38" t="str">
        <f>'[1]1'!L1381</f>
        <v>2.U19</v>
      </c>
    </row>
    <row r="21" spans="1:14" ht="12.95" customHeight="1" x14ac:dyDescent="0.2">
      <c r="A21" s="8">
        <f>'[1]1'!B1382</f>
        <v>17</v>
      </c>
      <c r="B21" s="1" t="str">
        <f>'[1]1'!E1382</f>
        <v>Haydar ÇATALOĞLU</v>
      </c>
      <c r="C21" s="1" t="str">
        <f>'[1]1'!F1382</f>
        <v>Sporcu</v>
      </c>
      <c r="D21" s="37" t="str">
        <f>'[1]1'!G1382</f>
        <v>ANK 1910Spor</v>
      </c>
      <c r="E21" s="7" t="str">
        <f>'[1]1'!H1382</f>
        <v>28 05 2016</v>
      </c>
      <c r="F21" s="12" t="str">
        <f>'[1]1'!K1382</f>
        <v>1 Maç Müs.Men</v>
      </c>
      <c r="G21" s="38" t="str">
        <f>'[1]1'!L1382</f>
        <v>2.U19</v>
      </c>
    </row>
    <row r="22" spans="1:14" ht="12.95" customHeight="1" x14ac:dyDescent="0.2">
      <c r="A22" s="8">
        <f>'[1]1'!B1383</f>
        <v>18</v>
      </c>
      <c r="B22" s="1" t="str">
        <f>'[1]1'!E1383</f>
        <v>C Muhammed AYAZ</v>
      </c>
      <c r="C22" s="1" t="str">
        <f>'[1]1'!F1383</f>
        <v>Sporcu</v>
      </c>
      <c r="D22" s="37" t="str">
        <f>'[1]1'!G1383</f>
        <v>ANK 1910Spor</v>
      </c>
      <c r="E22" s="7" t="str">
        <f>'[1]1'!H1383</f>
        <v>28 05 2016</v>
      </c>
      <c r="F22" s="12" t="str">
        <f>'[1]1'!K1383</f>
        <v>1 Maç Müs.Men</v>
      </c>
      <c r="G22" s="38" t="str">
        <f>'[1]1'!L1383</f>
        <v>2.U19</v>
      </c>
    </row>
    <row r="23" spans="1:14" ht="12.95" customHeight="1" x14ac:dyDescent="0.2">
      <c r="A23" s="8">
        <f>'[1]1'!B1384</f>
        <v>19</v>
      </c>
      <c r="B23" s="1" t="str">
        <f>'[1]1'!E1384</f>
        <v>Durmuş GÜRER</v>
      </c>
      <c r="C23" s="1" t="str">
        <f>'[1]1'!F1384</f>
        <v>Sporcu</v>
      </c>
      <c r="D23" s="37" t="str">
        <f>'[1]1'!G1384</f>
        <v>B Pazaı Bld.Genç</v>
      </c>
      <c r="E23" s="7" t="str">
        <f>'[1]1'!H1384</f>
        <v>28 05 2016</v>
      </c>
      <c r="F23" s="12" t="str">
        <f>'[1]1'!K1384</f>
        <v>1 Maç Müs.Men</v>
      </c>
      <c r="G23" s="38" t="str">
        <f>'[1]1'!L1384</f>
        <v>2.U19</v>
      </c>
    </row>
    <row r="24" spans="1:14" ht="12.95" customHeight="1" x14ac:dyDescent="0.2">
      <c r="A24" s="8">
        <f>'[1]1'!B1385</f>
        <v>20</v>
      </c>
      <c r="B24" s="1" t="str">
        <f>'[1]1'!E1385</f>
        <v>Ömer YILMAZ</v>
      </c>
      <c r="C24" s="1" t="str">
        <f>'[1]1'!F1385</f>
        <v>Yönetici</v>
      </c>
      <c r="D24" s="37" t="str">
        <f>'[1]1'!G1385</f>
        <v>B Pazaı Bld.Genç</v>
      </c>
      <c r="E24" s="7" t="str">
        <f>'[1]1'!H1385</f>
        <v>28 05 2016</v>
      </c>
      <c r="F24" s="12" t="str">
        <f>'[1]1'!K1385</f>
        <v>8 Gün Müs.Men</v>
      </c>
      <c r="G24" s="38" t="str">
        <f>'[1]1'!L1385</f>
        <v>2.U19</v>
      </c>
      <c r="N24" t="s">
        <v>23</v>
      </c>
    </row>
    <row r="25" spans="1:14" ht="12.95" customHeight="1" x14ac:dyDescent="0.2">
      <c r="A25" s="8">
        <f>'[1]1'!B1386</f>
        <v>21</v>
      </c>
      <c r="B25" s="1" t="str">
        <f>'[1]1'!E1386</f>
        <v>Celal TÜRKMEN</v>
      </c>
      <c r="C25" s="1" t="str">
        <f>'[1]1'!F1386</f>
        <v>Sporcu</v>
      </c>
      <c r="D25" s="37" t="str">
        <f>'[1]1'!G1386</f>
        <v>Y Yolspor</v>
      </c>
      <c r="E25" s="7" t="str">
        <f>'[1]1'!H1386</f>
        <v>28 05 2016</v>
      </c>
      <c r="F25" s="12" t="str">
        <f>'[1]1'!K1386</f>
        <v>1 Maç Müs.Men</v>
      </c>
      <c r="G25" s="38" t="str">
        <f>'[1]1'!L1386</f>
        <v>2.U19</v>
      </c>
    </row>
    <row r="26" spans="1:14" ht="12.95" customHeight="1" x14ac:dyDescent="0.2">
      <c r="A26" s="8">
        <f>'[1]1'!B1387</f>
        <v>22</v>
      </c>
      <c r="B26" s="1" t="str">
        <f>'[1]1'!E1387</f>
        <v>Harun KARATAŞ</v>
      </c>
      <c r="C26" s="1" t="str">
        <f>'[1]1'!F1387</f>
        <v>Sporcu</v>
      </c>
      <c r="D26" s="37" t="str">
        <f>'[1]1'!G1387</f>
        <v>Y Yolspor</v>
      </c>
      <c r="E26" s="7" t="str">
        <f>'[1]1'!H1387</f>
        <v>28 05 2016</v>
      </c>
      <c r="F26" s="12" t="str">
        <f>'[1]1'!K1387</f>
        <v>1 Maç Müs.Men</v>
      </c>
      <c r="G26" s="38" t="str">
        <f>'[1]1'!L1387</f>
        <v>2.U19</v>
      </c>
    </row>
    <row r="27" spans="1:14" ht="12.95" customHeight="1" x14ac:dyDescent="0.2">
      <c r="A27" s="8">
        <f>'[1]1'!B1388</f>
        <v>23</v>
      </c>
      <c r="B27" s="1" t="str">
        <f>'[1]1'!E1388</f>
        <v>Sametcan ÖMÜR</v>
      </c>
      <c r="C27" s="1" t="str">
        <f>'[1]1'!F1388</f>
        <v>Sporcu</v>
      </c>
      <c r="D27" s="37" t="str">
        <f>'[1]1'!G1388</f>
        <v>Gazigücüspor</v>
      </c>
      <c r="E27" s="7" t="str">
        <f>'[1]1'!H1388</f>
        <v>28 05 2016</v>
      </c>
      <c r="F27" s="12" t="str">
        <f>'[1]1'!K1388</f>
        <v>1 Maç Müs.Men</v>
      </c>
      <c r="G27" s="38" t="str">
        <f>'[1]1'!L1388</f>
        <v>2.U19</v>
      </c>
    </row>
    <row r="28" spans="1:14" ht="12.95" customHeight="1" x14ac:dyDescent="0.2">
      <c r="A28" s="8">
        <f>'[1]1'!B1389</f>
        <v>24</v>
      </c>
      <c r="B28" s="1" t="str">
        <f>'[1]1'!E1389</f>
        <v>İbrahim BERKAN</v>
      </c>
      <c r="C28" s="1" t="str">
        <f>'[1]1'!F1389</f>
        <v>Sporcu</v>
      </c>
      <c r="D28" s="37" t="str">
        <f>'[1]1'!G1389</f>
        <v>Gazigücüspor</v>
      </c>
      <c r="E28" s="7" t="str">
        <f>'[1]1'!H1389</f>
        <v>28 05 2016</v>
      </c>
      <c r="F28" s="12" t="str">
        <f>'[1]1'!K1389</f>
        <v>1 Maç Müs.Men</v>
      </c>
      <c r="G28" s="38" t="str">
        <f>'[1]1'!L1389</f>
        <v>2.U19</v>
      </c>
    </row>
    <row r="29" spans="1:14" ht="12.95" customHeight="1" x14ac:dyDescent="0.2">
      <c r="A29" s="8">
        <f>'[1]1'!B1390</f>
        <v>25</v>
      </c>
      <c r="B29" s="1" t="str">
        <f>'[1]1'!E1390</f>
        <v>Servet DUMAN</v>
      </c>
      <c r="C29" s="1" t="str">
        <f>'[1]1'!F1390</f>
        <v>Yönetici</v>
      </c>
      <c r="D29" s="37" t="str">
        <f>'[1]1'!G1390</f>
        <v>Gazigücüspor</v>
      </c>
      <c r="E29" s="7" t="str">
        <f>'[1]1'!H1390</f>
        <v>28 05 2016</v>
      </c>
      <c r="F29" s="12" t="str">
        <f>'[1]1'!K1390</f>
        <v>Sav.ve yönetici Kartı</v>
      </c>
      <c r="G29" s="38" t="str">
        <f>'[1]1'!L1390</f>
        <v>istenmesi</v>
      </c>
    </row>
    <row r="30" spans="1:14" ht="12.95" customHeight="1" x14ac:dyDescent="0.2">
      <c r="A30" s="8">
        <f>'[1]1'!B1391</f>
        <v>26</v>
      </c>
      <c r="B30" s="1" t="str">
        <f>'[1]1'!E1391</f>
        <v>Ethem ÜNSAL</v>
      </c>
      <c r="C30" s="1" t="str">
        <f>'[1]1'!F1391</f>
        <v>Sporcu</v>
      </c>
      <c r="D30" s="37" t="str">
        <f>'[1]1'!G1391</f>
        <v>Çiğdemtepe</v>
      </c>
      <c r="E30" s="7" t="str">
        <f>'[1]1'!H1391</f>
        <v>29 05 2016</v>
      </c>
      <c r="F30" s="12" t="str">
        <f>'[1]1'!K1391</f>
        <v>1 Maç Müs.Men</v>
      </c>
      <c r="G30" s="38" t="str">
        <f>'[1]1'!L1391</f>
        <v>2.U19</v>
      </c>
    </row>
    <row r="31" spans="1:14" ht="12.95" customHeight="1" x14ac:dyDescent="0.2">
      <c r="A31" s="8">
        <f>'[1]1'!B1392</f>
        <v>27</v>
      </c>
      <c r="B31" s="1" t="str">
        <f>'[1]1'!E1392</f>
        <v>Kadirberk ÖZDİNÇ</v>
      </c>
      <c r="C31" s="1" t="str">
        <f>'[1]1'!F1392</f>
        <v>Sporcu</v>
      </c>
      <c r="D31" s="37" t="str">
        <f>'[1]1'!G1392</f>
        <v>Y Yolspor</v>
      </c>
      <c r="E31" s="7" t="str">
        <f>'[1]1'!H1392</f>
        <v>31 05 2016</v>
      </c>
      <c r="F31" s="12" t="str">
        <f>'[1]1'!K1392</f>
        <v>1 Maç Müs.Men</v>
      </c>
      <c r="G31" s="38" t="str">
        <f>'[1]1'!L1392</f>
        <v>2.U19</v>
      </c>
    </row>
    <row r="32" spans="1:14" ht="12.95" customHeight="1" x14ac:dyDescent="0.2">
      <c r="A32" s="8">
        <f>'[1]1'!B1393</f>
        <v>28</v>
      </c>
      <c r="B32" s="1" t="str">
        <f>'[1]1'!E1393</f>
        <v>Sercan İPEKER</v>
      </c>
      <c r="C32" s="1" t="str">
        <f>'[1]1'!F1393</f>
        <v>Sporcu</v>
      </c>
      <c r="D32" s="37" t="str">
        <f>'[1]1'!G1393</f>
        <v>Bala Bld.spor</v>
      </c>
      <c r="E32" s="7" t="str">
        <f>'[1]1'!H1393</f>
        <v>31 05 2016</v>
      </c>
      <c r="F32" s="12" t="str">
        <f>'[1]1'!K1393</f>
        <v>1 Maç Müs.Men</v>
      </c>
      <c r="G32" s="38" t="str">
        <f>'[1]1'!L1393</f>
        <v>2.U19</v>
      </c>
    </row>
    <row r="33" spans="1:7" ht="12.95" customHeight="1" x14ac:dyDescent="0.2">
      <c r="A33" s="8">
        <f>'[1]1'!B1394</f>
        <v>29</v>
      </c>
      <c r="B33" s="1" t="str">
        <f>'[1]1'!E1394</f>
        <v>Hakkı SÖZEN</v>
      </c>
      <c r="C33" s="1" t="str">
        <f>'[1]1'!F1394</f>
        <v>Yönetici</v>
      </c>
      <c r="D33" s="37" t="str">
        <f>'[1]1'!G1394</f>
        <v>Ulubeyspor</v>
      </c>
      <c r="E33" s="7" t="str">
        <f>'[1]1'!H1394</f>
        <v>31 05 2016</v>
      </c>
      <c r="F33" s="12" t="str">
        <f>'[1]1'!K1394</f>
        <v>8 Gün Müs.Men</v>
      </c>
      <c r="G33" s="38" t="str">
        <f>'[1]1'!L1394</f>
        <v>2.U19</v>
      </c>
    </row>
    <row r="34" spans="1:7" ht="12.95" customHeight="1" x14ac:dyDescent="0.2">
      <c r="A34" s="8">
        <f>'[1]1'!B1395</f>
        <v>30</v>
      </c>
      <c r="B34" s="1" t="str">
        <f>'[1]1'!E1395</f>
        <v>Ercan ÖNLÜ</v>
      </c>
      <c r="C34" s="1" t="str">
        <f>'[1]1'!F1395</f>
        <v>Sporcu</v>
      </c>
      <c r="D34" s="37" t="str">
        <f>'[1]1'!G1395</f>
        <v>Önder Spor</v>
      </c>
      <c r="E34" s="7" t="str">
        <f>'[1]1'!H1395</f>
        <v>31 05 2016</v>
      </c>
      <c r="F34" s="12" t="str">
        <f>'[1]1'!K1395</f>
        <v>1 Maç Müs.Men</v>
      </c>
      <c r="G34" s="38" t="str">
        <f>'[1]1'!L1395</f>
        <v>2.U19</v>
      </c>
    </row>
    <row r="35" spans="1:7" ht="12.95" customHeight="1" x14ac:dyDescent="0.2">
      <c r="A35" s="8">
        <f>'[1]1'!B1396</f>
        <v>31</v>
      </c>
      <c r="B35" s="1" t="str">
        <f>'[1]1'!E1396</f>
        <v>Umut KUZU</v>
      </c>
      <c r="C35" s="1" t="str">
        <f>'[1]1'!F1396</f>
        <v>Sporcu</v>
      </c>
      <c r="D35" s="37" t="str">
        <f>'[1]1'!G1396</f>
        <v>Çİğdemtepe</v>
      </c>
      <c r="E35" s="7" t="str">
        <f>'[1]1'!H1396</f>
        <v>31 05 2016</v>
      </c>
      <c r="F35" s="12" t="str">
        <f>'[1]1'!K1396</f>
        <v>3 Maç Müs.Men</v>
      </c>
      <c r="G35" s="38" t="str">
        <f>'[1]1'!L1396</f>
        <v>2.U19</v>
      </c>
    </row>
    <row r="36" spans="1:7" ht="12.95" customHeight="1" x14ac:dyDescent="0.2">
      <c r="A36" s="8">
        <f>'[1]1'!B1397</f>
        <v>32</v>
      </c>
      <c r="B36" s="1" t="str">
        <f>'[1]1'!E1397</f>
        <v>Samet onur CEBECİ</v>
      </c>
      <c r="C36" s="1" t="str">
        <f>'[1]1'!F1397</f>
        <v>Sporcu</v>
      </c>
      <c r="D36" s="37" t="str">
        <f>'[1]1'!G1397</f>
        <v>Ank Üniversitesi</v>
      </c>
      <c r="E36" s="7" t="str">
        <f>'[1]1'!H1397</f>
        <v>31 05 2016</v>
      </c>
      <c r="F36" s="12" t="str">
        <f>'[1]1'!K1397</f>
        <v>1 Maç Müs.Men</v>
      </c>
      <c r="G36" s="38" t="str">
        <f>'[1]1'!L1397</f>
        <v>2.U19</v>
      </c>
    </row>
    <row r="37" spans="1:7" ht="12.95" customHeight="1" x14ac:dyDescent="0.2">
      <c r="A37" s="8">
        <f>'[1]1'!B1398</f>
        <v>33</v>
      </c>
      <c r="B37" s="1" t="str">
        <f>'[1]1'!E1398</f>
        <v>Berat ÇEVİK</v>
      </c>
      <c r="C37" s="1" t="str">
        <f>'[1]1'!F1398</f>
        <v>Sporcu</v>
      </c>
      <c r="D37" s="37" t="str">
        <f>'[1]1'!G1398</f>
        <v>Polatlıspor</v>
      </c>
      <c r="E37" s="7" t="str">
        <f>'[1]1'!H1398</f>
        <v>31 05 2016</v>
      </c>
      <c r="F37" s="12" t="str">
        <f>'[1]1'!K1398</f>
        <v>3 Maç Müs.Men</v>
      </c>
      <c r="G37" s="38" t="str">
        <f>'[1]1'!L1398</f>
        <v>2.U19</v>
      </c>
    </row>
    <row r="38" spans="1:7" ht="12.95" customHeight="1" x14ac:dyDescent="0.2">
      <c r="A38" s="8">
        <f>'[1]1'!B1399</f>
        <v>34</v>
      </c>
      <c r="B38" s="1" t="str">
        <f>'[1]1'!E1399</f>
        <v>Hüseyin BULUT</v>
      </c>
      <c r="C38" s="1" t="str">
        <f>'[1]1'!F1399</f>
        <v>Sporcu</v>
      </c>
      <c r="D38" s="37" t="str">
        <f>'[1]1'!G1399</f>
        <v>Ank Seçkin spor</v>
      </c>
      <c r="E38" s="7" t="str">
        <f>'[1]1'!H1399</f>
        <v>31 05 2016</v>
      </c>
      <c r="F38" s="12" t="str">
        <f>'[1]1'!K1399</f>
        <v>1 Maç Müs.Men</v>
      </c>
      <c r="G38" s="38" t="str">
        <f>'[1]1'!L1399</f>
        <v>2.U19</v>
      </c>
    </row>
    <row r="39" spans="1:7" ht="12.95" customHeight="1" x14ac:dyDescent="0.2">
      <c r="A39" s="8">
        <f>'[1]1'!B1400</f>
        <v>35</v>
      </c>
      <c r="B39" s="1" t="str">
        <f>'[1]1'!E1400</f>
        <v>Atakan GÜCCÜK</v>
      </c>
      <c r="C39" s="1" t="str">
        <f>'[1]1'!F1400</f>
        <v>Sporcu</v>
      </c>
      <c r="D39" s="37" t="str">
        <f>'[1]1'!G1400</f>
        <v>Türközüspor</v>
      </c>
      <c r="E39" s="7" t="str">
        <f>'[1]1'!H1400</f>
        <v>31 05 2016</v>
      </c>
      <c r="F39" s="12" t="str">
        <f>'[1]1'!K1400</f>
        <v>1 Maç Müs.Men</v>
      </c>
      <c r="G39" s="38" t="str">
        <f>'[1]1'!L1400</f>
        <v>2.U19</v>
      </c>
    </row>
    <row r="40" spans="1:7" ht="12.95" customHeight="1" x14ac:dyDescent="0.2">
      <c r="A40" s="8">
        <f>'[1]1'!B1401</f>
        <v>36</v>
      </c>
      <c r="B40" s="1" t="str">
        <f>'[1]1'!E1401</f>
        <v>Osman ATEŞ</v>
      </c>
      <c r="C40" s="1" t="str">
        <f>'[1]1'!F1401</f>
        <v>Antrenör</v>
      </c>
      <c r="D40" s="37" t="str">
        <f>'[1]1'!G1401</f>
        <v>Ank Metropol</v>
      </c>
      <c r="E40" s="7" t="str">
        <f>'[1]1'!H1401</f>
        <v>31 05 2016</v>
      </c>
      <c r="F40" s="12" t="str">
        <f>'[1]1'!K1401</f>
        <v>Tedbirli Sav.İs.</v>
      </c>
      <c r="G40" s="38" t="str">
        <f>'[1]1'!L1401</f>
        <v>2.U19</v>
      </c>
    </row>
    <row r="41" spans="1:7" ht="12.95" customHeight="1" x14ac:dyDescent="0.2">
      <c r="A41" s="8">
        <f>'[1]1'!B1402</f>
        <v>37</v>
      </c>
      <c r="B41" s="1" t="str">
        <f>'[1]1'!E1402</f>
        <v>Kübra TEKKALAN</v>
      </c>
      <c r="C41" s="1" t="str">
        <f>'[1]1'!F1402</f>
        <v>Yönetici</v>
      </c>
      <c r="D41" s="37" t="str">
        <f>'[1]1'!G1402</f>
        <v>Ank Metropol</v>
      </c>
      <c r="E41" s="7" t="str">
        <f>'[1]1'!H1402</f>
        <v>31 05 2016</v>
      </c>
      <c r="F41" s="12" t="str">
        <f>'[1]1'!K1402</f>
        <v>Tedbirli Sav.İs.</v>
      </c>
      <c r="G41" s="38" t="str">
        <f>'[1]1'!L1402</f>
        <v>2.U19</v>
      </c>
    </row>
    <row r="42" spans="1:7" ht="12.95" customHeight="1" x14ac:dyDescent="0.2">
      <c r="A42" s="8">
        <f>'[1]1'!B1403</f>
        <v>38</v>
      </c>
      <c r="B42" s="1" t="str">
        <f>'[1]1'!E1403</f>
        <v>Yunus KARAATAMAN</v>
      </c>
      <c r="C42" s="1" t="str">
        <f>'[1]1'!F1403</f>
        <v>Sporcu</v>
      </c>
      <c r="D42" s="37" t="str">
        <f>'[1]1'!G1403</f>
        <v>Gölbaşı Bld Spor</v>
      </c>
      <c r="E42" s="7" t="str">
        <f>'[1]1'!H1403</f>
        <v>28 05 2016</v>
      </c>
      <c r="F42" s="12" t="str">
        <f>'[1]1'!K1403</f>
        <v>2 Maç Müs.Men</v>
      </c>
      <c r="G42" s="38" t="str">
        <f>'[1]1'!L1403</f>
        <v>U13F</v>
      </c>
    </row>
    <row r="43" spans="1:7" ht="12.95" customHeight="1" x14ac:dyDescent="0.2">
      <c r="A43" s="8">
        <f>'[1]1'!B1404</f>
        <v>39</v>
      </c>
      <c r="B43" s="1" t="str">
        <f>'[1]1'!E1404</f>
        <v>Ulaş YILMAZ</v>
      </c>
      <c r="C43" s="1" t="str">
        <f>'[1]1'!F1404</f>
        <v>Sporcu</v>
      </c>
      <c r="D43" s="37" t="str">
        <f>'[1]1'!G1404</f>
        <v>Başkentgücü</v>
      </c>
      <c r="E43" s="7" t="str">
        <f>'[1]1'!H1404</f>
        <v>29 05 2016</v>
      </c>
      <c r="F43" s="12" t="str">
        <f>'[1]1'!K1404</f>
        <v>1 Maç Müs.Men</v>
      </c>
      <c r="G43" s="38" t="str">
        <f>'[1]1'!L1404</f>
        <v>U13F</v>
      </c>
    </row>
    <row r="44" spans="1:7" ht="12.95" customHeight="1" x14ac:dyDescent="0.2">
      <c r="A44" s="8">
        <f>'[1]1'!B1405</f>
        <v>40</v>
      </c>
      <c r="B44" s="1" t="str">
        <f>'[1]1'!E1405</f>
        <v>Dinçer YILDIRIM</v>
      </c>
      <c r="C44" s="1" t="str">
        <f>'[1]1'!F1405</f>
        <v>Sporcu</v>
      </c>
      <c r="D44" s="37" t="str">
        <f>'[1]1'!G1405</f>
        <v>Çayoluspor</v>
      </c>
      <c r="E44" s="7" t="str">
        <f>'[1]1'!H1405</f>
        <v>01 06 2016</v>
      </c>
      <c r="F44" s="12" t="str">
        <f>'[1]1'!K1405</f>
        <v>Tedbirli Sav.İs.</v>
      </c>
      <c r="G44" s="38" t="str">
        <f>'[1]1'!L1405</f>
        <v>U13F</v>
      </c>
    </row>
    <row r="45" spans="1:7" ht="12.95" customHeight="1" x14ac:dyDescent="0.2">
      <c r="A45" s="8">
        <f>'[1]1'!B1406</f>
        <v>41</v>
      </c>
      <c r="B45" s="1" t="str">
        <f>'[1]1'!E1406</f>
        <v>Alp AĞCA</v>
      </c>
      <c r="C45" s="1" t="str">
        <f>'[1]1'!F1406</f>
        <v>Sporcu</v>
      </c>
      <c r="D45" s="37" t="str">
        <f>'[1]1'!G1406</f>
        <v>Çayoluspor</v>
      </c>
      <c r="E45" s="7" t="str">
        <f>'[1]1'!H1406</f>
        <v>01 06 2016</v>
      </c>
      <c r="F45" s="12" t="str">
        <f>'[1]1'!K1406</f>
        <v>Tedbirli Sav.İs.</v>
      </c>
      <c r="G45" s="38" t="str">
        <f>'[1]1'!L1406</f>
        <v>U13F</v>
      </c>
    </row>
    <row r="46" spans="1:7" ht="12.95" customHeight="1" x14ac:dyDescent="0.2">
      <c r="A46" s="8">
        <f>'[1]1'!B1407</f>
        <v>42</v>
      </c>
      <c r="B46" s="1" t="str">
        <f>'[1]1'!E1407</f>
        <v>Tuncay  MOCAN</v>
      </c>
      <c r="C46" s="1" t="str">
        <f>'[1]1'!F1407</f>
        <v>Antrenör</v>
      </c>
      <c r="D46" s="37" t="str">
        <f>'[1]1'!G1407</f>
        <v>Çayoluspor</v>
      </c>
      <c r="E46" s="7" t="str">
        <f>'[1]1'!H1407</f>
        <v>01 06 2016</v>
      </c>
      <c r="F46" s="12" t="str">
        <f>'[1]1'!K1407</f>
        <v>Tedbirli Sav.İs.</v>
      </c>
      <c r="G46" s="38" t="str">
        <f>'[1]1'!L1407</f>
        <v>U13F</v>
      </c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">
      <c r="A57" s="8"/>
      <c r="B57" s="1"/>
      <c r="C57" s="1"/>
      <c r="D57" s="1"/>
      <c r="E57" s="7"/>
      <c r="F57" s="12"/>
      <c r="G57" s="21"/>
    </row>
    <row r="58" spans="1:7" x14ac:dyDescent="0.2">
      <c r="A58" s="8"/>
      <c r="B58" s="1"/>
      <c r="C58" s="1"/>
      <c r="D58" s="1"/>
      <c r="E58" s="7"/>
      <c r="F58" s="12"/>
      <c r="G58" s="21"/>
    </row>
    <row r="59" spans="1:7" x14ac:dyDescent="0.2">
      <c r="A59" s="8"/>
      <c r="B59" s="1"/>
      <c r="C59" s="1"/>
      <c r="D59" s="1"/>
      <c r="E59" s="7"/>
      <c r="F59" s="12"/>
      <c r="G59" s="21"/>
    </row>
    <row r="60" spans="1:7" ht="15.75" x14ac:dyDescent="0.25">
      <c r="E60" s="41" t="s">
        <v>10</v>
      </c>
      <c r="F60" s="41"/>
    </row>
    <row r="62" spans="1:7" ht="15.75" x14ac:dyDescent="0.25">
      <c r="E62" s="41"/>
      <c r="F62" s="41"/>
    </row>
  </sheetData>
  <mergeCells count="4">
    <mergeCell ref="A1:G1"/>
    <mergeCell ref="C3:D3"/>
    <mergeCell ref="E60:F60"/>
    <mergeCell ref="E62:F6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zoomScaleNormal="100" workbookViewId="0">
      <selection activeCell="C31" sqref="C31:C3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42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42530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'[1]1'!B1408</f>
        <v>1</v>
      </c>
      <c r="B5" s="1" t="str">
        <f>'[1]1'!E1408</f>
        <v>Servet DUMAN</v>
      </c>
      <c r="C5" s="1" t="str">
        <f>'[1]1'!F1408</f>
        <v>Yönetici</v>
      </c>
      <c r="D5" s="37" t="str">
        <f>'[1]1'!G1408</f>
        <v>Gazigücüspor</v>
      </c>
      <c r="E5" s="7" t="str">
        <f>'[1]1'!H1408</f>
        <v>28 05 2016</v>
      </c>
      <c r="F5" s="12" t="str">
        <f>'[1]1'!K1408</f>
        <v>Cez.Yer Olmadığına</v>
      </c>
      <c r="G5" s="38" t="str">
        <f>'[1]1'!L1408</f>
        <v>2.U19</v>
      </c>
    </row>
    <row r="6" spans="1:7" ht="12.95" customHeight="1" x14ac:dyDescent="0.2">
      <c r="A6" s="8">
        <f>'[1]1'!B1409</f>
        <v>2</v>
      </c>
      <c r="B6" s="1" t="str">
        <f>'[1]1'!E1409</f>
        <v>Mehmet ÇAKMAK</v>
      </c>
      <c r="C6" s="1" t="str">
        <f>'[1]1'!F1409</f>
        <v>Yönetici</v>
      </c>
      <c r="D6" s="37" t="str">
        <f>'[1]1'!G1409</f>
        <v>Gazigücüspor</v>
      </c>
      <c r="E6" s="7" t="str">
        <f>'[1]1'!H1409</f>
        <v>28 05 2016</v>
      </c>
      <c r="F6" s="12" t="str">
        <f>'[1]1'!K1409</f>
        <v>5 Ay Müs.Men</v>
      </c>
      <c r="G6" s="38" t="str">
        <f>'[1]1'!L1409</f>
        <v>2.U19</v>
      </c>
    </row>
    <row r="7" spans="1:7" ht="12.95" customHeight="1" x14ac:dyDescent="0.2">
      <c r="A7" s="8">
        <f>'[1]1'!B1410</f>
        <v>3</v>
      </c>
      <c r="B7" s="1" t="str">
        <f>'[1]1'!E1410</f>
        <v>Osman ATEŞ</v>
      </c>
      <c r="C7" s="1" t="str">
        <f>'[1]1'!F1410</f>
        <v>Antrenör</v>
      </c>
      <c r="D7" s="37" t="str">
        <f>'[1]1'!G1410</f>
        <v>Ank Metropol</v>
      </c>
      <c r="E7" s="7" t="str">
        <f>'[1]1'!H1410</f>
        <v>31 05 2016</v>
      </c>
      <c r="F7" s="12" t="str">
        <f>'[1]1'!K1410</f>
        <v>21 Gün Müs.Men</v>
      </c>
      <c r="G7" s="38" t="str">
        <f>'[1]1'!L1410</f>
        <v>2.U19</v>
      </c>
    </row>
    <row r="8" spans="1:7" ht="12.95" customHeight="1" x14ac:dyDescent="0.2">
      <c r="A8" s="8">
        <f>'[1]1'!B1411</f>
        <v>4</v>
      </c>
      <c r="B8" s="1" t="str">
        <f>'[1]1'!E1411</f>
        <v>Tugba TEKKALAN</v>
      </c>
      <c r="C8" s="1" t="str">
        <f>'[1]1'!F1411</f>
        <v>Yönetici</v>
      </c>
      <c r="D8" s="37" t="str">
        <f>'[1]1'!G1411</f>
        <v>Ank Metropol</v>
      </c>
      <c r="E8" s="7" t="str">
        <f>'[1]1'!H1411</f>
        <v>31 05 2016</v>
      </c>
      <c r="F8" s="12" t="str">
        <f>'[1]1'!K1411</f>
        <v>10 Gün Müs.Men</v>
      </c>
      <c r="G8" s="38" t="str">
        <f>'[1]1'!L1411</f>
        <v>2.U19</v>
      </c>
    </row>
    <row r="9" spans="1:7" ht="12.95" customHeight="1" x14ac:dyDescent="0.2">
      <c r="A9" s="8">
        <f>'[1]1'!B1412</f>
        <v>5</v>
      </c>
      <c r="B9" s="1" t="str">
        <f>'[1]1'!E1412</f>
        <v>Ank.Metropol</v>
      </c>
      <c r="C9" s="1" t="str">
        <f>'[1]1'!F1412</f>
        <v>Takım</v>
      </c>
      <c r="D9" s="37" t="str">
        <f>'[1]1'!G1412</f>
        <v>Ank Metropol</v>
      </c>
      <c r="E9" s="7" t="str">
        <f>'[1]1'!H1412</f>
        <v>31 05 2016</v>
      </c>
      <c r="F9" s="18" t="str">
        <f>'[1]1'!K1412</f>
        <v>3-0 Hükmen Maglübiyetine</v>
      </c>
      <c r="G9" s="38" t="str">
        <f>'[1]1'!L1412</f>
        <v>2.U19</v>
      </c>
    </row>
    <row r="10" spans="1:7" ht="12.95" customHeight="1" x14ac:dyDescent="0.2">
      <c r="A10" s="8">
        <f>'[1]1'!B1413</f>
        <v>6</v>
      </c>
      <c r="B10" s="1" t="str">
        <f>'[1]1'!E1413</f>
        <v>Dinçer YILDIRIM</v>
      </c>
      <c r="C10" s="1" t="str">
        <f>'[1]1'!F1413</f>
        <v>Sporcu</v>
      </c>
      <c r="D10" s="37" t="str">
        <f>'[1]1'!G1413</f>
        <v>Çayoluspor</v>
      </c>
      <c r="E10" s="7" t="str">
        <f>'[1]1'!H1413</f>
        <v>01 06 2016</v>
      </c>
      <c r="F10" s="12" t="str">
        <f>'[1]1'!K1413</f>
        <v>1 Maç Müs.Men</v>
      </c>
      <c r="G10" s="38" t="str">
        <f>'[1]1'!L1413</f>
        <v>U13F</v>
      </c>
    </row>
    <row r="11" spans="1:7" ht="12.95" customHeight="1" x14ac:dyDescent="0.2">
      <c r="A11" s="8">
        <f>'[1]1'!B1414</f>
        <v>7</v>
      </c>
      <c r="B11" s="1" t="str">
        <f>'[1]1'!E1414</f>
        <v>Alp AĞCA</v>
      </c>
      <c r="C11" s="1" t="str">
        <f>'[1]1'!F1414</f>
        <v>Sporcu</v>
      </c>
      <c r="D11" s="37" t="str">
        <f>'[1]1'!G1414</f>
        <v>Çayoluspor</v>
      </c>
      <c r="E11" s="7" t="str">
        <f>'[1]1'!H1414</f>
        <v>01 06 2016</v>
      </c>
      <c r="F11" s="12" t="str">
        <f>'[1]1'!K1414</f>
        <v>2 Maç Müs.Men</v>
      </c>
      <c r="G11" s="38" t="str">
        <f>'[1]1'!L1414</f>
        <v>U13F</v>
      </c>
    </row>
    <row r="12" spans="1:7" ht="12.95" customHeight="1" x14ac:dyDescent="0.2">
      <c r="A12" s="8">
        <f>'[1]1'!B1415</f>
        <v>8</v>
      </c>
      <c r="B12" s="1" t="str">
        <f>'[1]1'!E1415</f>
        <v>Tuncay  MOCAN</v>
      </c>
      <c r="C12" s="1" t="str">
        <f>'[1]1'!F1415</f>
        <v>Antrenör</v>
      </c>
      <c r="D12" s="37" t="str">
        <f>'[1]1'!G1415</f>
        <v>Çayoluspor</v>
      </c>
      <c r="E12" s="7" t="str">
        <f>'[1]1'!H1415</f>
        <v>01 06 2016</v>
      </c>
      <c r="F12" s="12" t="str">
        <f>'[1]1'!K1415</f>
        <v>15 Gün Müs.Men</v>
      </c>
      <c r="G12" s="38" t="str">
        <f>'[1]1'!L1415</f>
        <v>U13F</v>
      </c>
    </row>
    <row r="13" spans="1:7" ht="12.95" customHeight="1" x14ac:dyDescent="0.2">
      <c r="A13" s="8">
        <f>'[1]1'!B1416</f>
        <v>9</v>
      </c>
      <c r="B13" s="1" t="str">
        <f>'[1]1'!E1416</f>
        <v>Çağrı ÖZDEMİR</v>
      </c>
      <c r="C13" s="1" t="str">
        <f>'[1]1'!F1416</f>
        <v>Sporcu</v>
      </c>
      <c r="D13" s="37" t="str">
        <f>'[1]1'!G1416</f>
        <v>Aydınlıkevler</v>
      </c>
      <c r="E13" s="7">
        <f>'[1]1'!H1416</f>
        <v>42526</v>
      </c>
      <c r="F13" s="12" t="str">
        <f>'[1]1'!K1416</f>
        <v>1 Maç Müs.Men</v>
      </c>
      <c r="G13" s="38" t="str">
        <f>'[1]1'!L1416</f>
        <v>2 K</v>
      </c>
    </row>
    <row r="14" spans="1:7" ht="12.95" customHeight="1" x14ac:dyDescent="0.2">
      <c r="A14" s="8">
        <f>'[1]1'!B1417</f>
        <v>10</v>
      </c>
      <c r="B14" s="1" t="str">
        <f>'[1]1'!E1417</f>
        <v>Z.Yiğit YENİ</v>
      </c>
      <c r="C14" s="1" t="str">
        <f>'[1]1'!F1417</f>
        <v>Sporcu</v>
      </c>
      <c r="D14" s="37" t="str">
        <f>'[1]1'!G1417</f>
        <v>Esenboğa Gençlik</v>
      </c>
      <c r="E14" s="7">
        <f>'[1]1'!H1417</f>
        <v>42526</v>
      </c>
      <c r="F14" s="12" t="str">
        <f>'[1]1'!K1417</f>
        <v>2 Maç Müs.Men</v>
      </c>
      <c r="G14" s="38" t="str">
        <f>'[1]1'!L1417</f>
        <v>2 K</v>
      </c>
    </row>
    <row r="15" spans="1:7" ht="12.95" customHeight="1" x14ac:dyDescent="0.2">
      <c r="A15" s="8">
        <f>'[1]1'!B1418</f>
        <v>11</v>
      </c>
      <c r="B15" s="1" t="str">
        <f>'[1]1'!E1418</f>
        <v>Mustafa YAMAN</v>
      </c>
      <c r="C15" s="1" t="str">
        <f>'[1]1'!F1418</f>
        <v>Sporcu</v>
      </c>
      <c r="D15" s="37" t="str">
        <f>'[1]1'!G1418</f>
        <v>Sinanlı Gençlik</v>
      </c>
      <c r="E15" s="7">
        <f>'[1]1'!H1418</f>
        <v>42526</v>
      </c>
      <c r="F15" s="12" t="str">
        <f>'[1]1'!K1418</f>
        <v>2 Maç Müs.Men</v>
      </c>
      <c r="G15" s="38" t="str">
        <f>'[1]1'!L1418</f>
        <v>2 K</v>
      </c>
    </row>
    <row r="16" spans="1:7" ht="12.95" customHeight="1" x14ac:dyDescent="0.2">
      <c r="A16" s="8">
        <f>'[1]1'!B1419</f>
        <v>12</v>
      </c>
      <c r="B16" s="1" t="str">
        <f>'[1]1'!E1419</f>
        <v>Selim Berk YÜKSEL</v>
      </c>
      <c r="C16" s="1" t="str">
        <f>'[1]1'!F1419</f>
        <v>Sporcu</v>
      </c>
      <c r="D16" s="37" t="str">
        <f>'[1]1'!G1419</f>
        <v>Balgat Spor</v>
      </c>
      <c r="E16" s="7">
        <f>'[1]1'!H1419</f>
        <v>42526</v>
      </c>
      <c r="F16" s="12" t="str">
        <f>'[1]1'!K1419</f>
        <v>1 Maç Müs.Men</v>
      </c>
      <c r="G16" s="38" t="str">
        <f>'[1]1'!L1419</f>
        <v>2 K</v>
      </c>
    </row>
    <row r="17" spans="1:14" ht="12.95" customHeight="1" x14ac:dyDescent="0.2">
      <c r="A17" s="8">
        <f>'[1]1'!B1420</f>
        <v>13</v>
      </c>
      <c r="B17" s="1" t="str">
        <f>'[1]1'!E1420</f>
        <v>Serkan ŞAHİN</v>
      </c>
      <c r="C17" s="1" t="str">
        <f>'[1]1'!F1420</f>
        <v>Sporcu</v>
      </c>
      <c r="D17" s="37" t="str">
        <f>'[1]1'!G1420</f>
        <v>Ortadoğu spor</v>
      </c>
      <c r="E17" s="7">
        <f>'[1]1'!H1420</f>
        <v>42526</v>
      </c>
      <c r="F17" s="12" t="str">
        <f>'[1]1'!K1420</f>
        <v>1 Maç Müs.Men</v>
      </c>
      <c r="G17" s="38" t="str">
        <f>'[1]1'!L1420</f>
        <v>2 K</v>
      </c>
    </row>
    <row r="18" spans="1:14" ht="12.95" customHeight="1" x14ac:dyDescent="0.2">
      <c r="A18" s="8">
        <f>'[1]1'!B1421</f>
        <v>14</v>
      </c>
      <c r="B18" s="1" t="str">
        <f>'[1]1'!E1421</f>
        <v>B.Berat BAYRAM</v>
      </c>
      <c r="C18" s="1" t="str">
        <f>'[1]1'!F1421</f>
        <v>Sporcu</v>
      </c>
      <c r="D18" s="37" t="str">
        <f>'[1]1'!G1421</f>
        <v>Ulubeyspor</v>
      </c>
      <c r="E18" s="7">
        <f>'[1]1'!H1421</f>
        <v>42525</v>
      </c>
      <c r="F18" s="12" t="str">
        <f>'[1]1'!K1421</f>
        <v>Tedbirli Sav.İs.</v>
      </c>
      <c r="G18" s="38" t="str">
        <f>'[1]1'!L1421</f>
        <v>2.U19</v>
      </c>
    </row>
    <row r="19" spans="1:14" ht="12.95" customHeight="1" x14ac:dyDescent="0.2">
      <c r="A19" s="8">
        <f>'[1]1'!B1422</f>
        <v>15</v>
      </c>
      <c r="B19" s="1" t="str">
        <f>'[1]1'!E1422</f>
        <v>Ali KERÇEK</v>
      </c>
      <c r="C19" s="1" t="str">
        <f>'[1]1'!F1422</f>
        <v>Sporcu</v>
      </c>
      <c r="D19" s="37" t="str">
        <f>'[1]1'!G1422</f>
        <v>Ulubeyspor</v>
      </c>
      <c r="E19" s="7">
        <f>'[1]1'!H1422</f>
        <v>42525</v>
      </c>
      <c r="F19" s="12" t="str">
        <f>'[1]1'!K1422</f>
        <v>Tedbirli Sav.İs.</v>
      </c>
      <c r="G19" s="38" t="str">
        <f>'[1]1'!L1422</f>
        <v>2.U19</v>
      </c>
    </row>
    <row r="20" spans="1:14" ht="12.95" customHeight="1" x14ac:dyDescent="0.2">
      <c r="A20" s="8">
        <f>'[1]1'!B1423</f>
        <v>16</v>
      </c>
      <c r="B20" s="1" t="str">
        <f>'[1]1'!E1423</f>
        <v>Mehmet ACAR</v>
      </c>
      <c r="C20" s="1" t="str">
        <f>'[1]1'!F1423</f>
        <v>Sporcu</v>
      </c>
      <c r="D20" s="37" t="str">
        <f>'[1]1'!G1423</f>
        <v>Ulubeyspor</v>
      </c>
      <c r="E20" s="7">
        <f>'[1]1'!H1423</f>
        <v>42525</v>
      </c>
      <c r="F20" s="12" t="str">
        <f>'[1]1'!K1423</f>
        <v>Tedbirli Sav.İs.</v>
      </c>
      <c r="G20" s="38" t="str">
        <f>'[1]1'!L1423</f>
        <v>2.U19</v>
      </c>
    </row>
    <row r="21" spans="1:14" ht="12.95" customHeight="1" x14ac:dyDescent="0.2">
      <c r="A21" s="8">
        <f>'[1]1'!B1424</f>
        <v>17</v>
      </c>
      <c r="B21" s="1" t="str">
        <f>'[1]1'!E1424</f>
        <v>Muhammed ŞAHİN</v>
      </c>
      <c r="C21" s="1" t="str">
        <f>'[1]1'!F1424</f>
        <v>Sporcu</v>
      </c>
      <c r="D21" s="37" t="str">
        <f>'[1]1'!G1424</f>
        <v>Başkent Fener</v>
      </c>
      <c r="E21" s="7">
        <f>'[1]1'!H1424</f>
        <v>42525</v>
      </c>
      <c r="F21" s="12" t="str">
        <f>'[1]1'!K1424</f>
        <v>Tedbirli Sav.İs.</v>
      </c>
      <c r="G21" s="38" t="str">
        <f>'[1]1'!L1424</f>
        <v>2.U19</v>
      </c>
    </row>
    <row r="22" spans="1:14" ht="12.95" customHeight="1" x14ac:dyDescent="0.2">
      <c r="A22" s="8">
        <f>'[1]1'!B1425</f>
        <v>18</v>
      </c>
      <c r="B22" s="1" t="str">
        <f>'[1]1'!E1425</f>
        <v>Hakkı SÖZEN</v>
      </c>
      <c r="C22" s="1" t="str">
        <f>'[1]1'!F1425</f>
        <v>Yönetici</v>
      </c>
      <c r="D22" s="37" t="str">
        <f>'[1]1'!G1425</f>
        <v>Ulubeyspor</v>
      </c>
      <c r="E22" s="7" t="str">
        <f>'[1]1'!H1425</f>
        <v>31 05 2016</v>
      </c>
      <c r="F22" s="12" t="str">
        <f>'[1]1'!K1425</f>
        <v>Tedbirli Sav.İs.</v>
      </c>
      <c r="G22" s="38" t="str">
        <f>'[1]1'!L1425</f>
        <v>2.U19</v>
      </c>
    </row>
    <row r="23" spans="1:14" ht="12.95" customHeight="1" x14ac:dyDescent="0.2">
      <c r="A23" s="8">
        <f>'[1]1'!B1426</f>
        <v>19</v>
      </c>
      <c r="B23" s="1" t="str">
        <f>'[1]1'!E1426</f>
        <v>Ulubey Spor</v>
      </c>
      <c r="C23" s="1" t="str">
        <f>'[1]1'!F1426</f>
        <v>Takım</v>
      </c>
      <c r="D23" s="37" t="str">
        <f>'[1]1'!G1426</f>
        <v>Ulubeyspor</v>
      </c>
      <c r="E23" s="7">
        <f>'[1]1'!H1426</f>
        <v>42525</v>
      </c>
      <c r="F23" s="12" t="str">
        <f>'[1]1'!K1426</f>
        <v>Tedbirli Sav.İs.</v>
      </c>
      <c r="G23" s="38" t="str">
        <f>'[1]1'!L1426</f>
        <v>2.U19</v>
      </c>
    </row>
    <row r="24" spans="1:14" ht="12.95" customHeight="1" x14ac:dyDescent="0.2">
      <c r="A24" s="8">
        <f>'[1]1'!B1427</f>
        <v>20</v>
      </c>
      <c r="B24" s="1" t="str">
        <f>'[1]1'!E1427</f>
        <v>Mert ÖZTEKE</v>
      </c>
      <c r="C24" s="1" t="str">
        <f>'[1]1'!F1427</f>
        <v>Sporcu</v>
      </c>
      <c r="D24" s="37" t="str">
        <f>'[1]1'!G1427</f>
        <v>Başkent Fener</v>
      </c>
      <c r="E24" s="7">
        <f>'[1]1'!H1427</f>
        <v>42525</v>
      </c>
      <c r="F24" s="12" t="str">
        <f>'[1]1'!K1427</f>
        <v>Tedbirli Sav.İs.</v>
      </c>
      <c r="G24" s="38" t="str">
        <f>'[1]1'!L1427</f>
        <v>2.U19</v>
      </c>
      <c r="N24" t="s">
        <v>23</v>
      </c>
    </row>
    <row r="25" spans="1:14" ht="12.95" customHeight="1" x14ac:dyDescent="0.2">
      <c r="A25" s="8">
        <f>'[1]1'!B1428</f>
        <v>21</v>
      </c>
      <c r="B25" s="1" t="str">
        <f>'[1]1'!E1428</f>
        <v>Cemal Eray KABASAKAL</v>
      </c>
      <c r="C25" s="1" t="str">
        <f>'[1]1'!F1428</f>
        <v>Sporcu</v>
      </c>
      <c r="D25" s="37" t="str">
        <f>'[1]1'!G1428</f>
        <v>Başkent Fener</v>
      </c>
      <c r="E25" s="7">
        <f>'[1]1'!H1428</f>
        <v>42525</v>
      </c>
      <c r="F25" s="12" t="str">
        <f>'[1]1'!K1428</f>
        <v>Tedbirli Sav.İs.</v>
      </c>
      <c r="G25" s="38" t="str">
        <f>'[1]1'!L1428</f>
        <v>2.U19</v>
      </c>
    </row>
    <row r="26" spans="1:14" ht="12.95" customHeight="1" x14ac:dyDescent="0.2">
      <c r="A26" s="8">
        <f>'[1]1'!B1429</f>
        <v>22</v>
      </c>
      <c r="B26" s="1" t="str">
        <f>'[1]1'!E1429</f>
        <v>Oğulcan YÜKSEL</v>
      </c>
      <c r="C26" s="1" t="str">
        <f>'[1]1'!F1429</f>
        <v>Sporcu</v>
      </c>
      <c r="D26" s="37" t="str">
        <f>'[1]1'!G1429</f>
        <v>Çalışkanlar</v>
      </c>
      <c r="E26" s="7">
        <f>'[1]1'!H1429</f>
        <v>42525</v>
      </c>
      <c r="F26" s="12" t="str">
        <f>'[1]1'!K1429</f>
        <v>1 Maç Müs.Men</v>
      </c>
      <c r="G26" s="38" t="str">
        <f>'[1]1'!L1429</f>
        <v>2.U19</v>
      </c>
    </row>
    <row r="27" spans="1:14" ht="12.95" customHeight="1" x14ac:dyDescent="0.2">
      <c r="A27" s="8">
        <f>'[1]1'!B1430</f>
        <v>23</v>
      </c>
      <c r="B27" s="1" t="str">
        <f>'[1]1'!E1430</f>
        <v>Sedat OĞUZ</v>
      </c>
      <c r="C27" s="1" t="str">
        <f>'[1]1'!F1430</f>
        <v>Yönetici</v>
      </c>
      <c r="D27" s="37" t="str">
        <f>'[1]1'!G1430</f>
        <v>Fatih Ulus Spor</v>
      </c>
      <c r="E27" s="7">
        <f>'[1]1'!H1430</f>
        <v>42525</v>
      </c>
      <c r="F27" s="12" t="str">
        <f>'[1]1'!K1430</f>
        <v>8 Gün Müs.Men</v>
      </c>
      <c r="G27" s="38" t="str">
        <f>'[1]1'!L1430</f>
        <v>2.U19</v>
      </c>
    </row>
    <row r="28" spans="1:14" ht="12.95" customHeight="1" x14ac:dyDescent="0.2">
      <c r="A28" s="8">
        <f>'[1]1'!B1431</f>
        <v>24</v>
      </c>
      <c r="B28" s="1" t="str">
        <f>'[1]1'!E1431</f>
        <v>Muhammed YILDIRIM</v>
      </c>
      <c r="C28" s="1" t="str">
        <f>'[1]1'!F1431</f>
        <v>Sporcu</v>
      </c>
      <c r="D28" s="37" t="str">
        <f>'[1]1'!G1431</f>
        <v>Onbirçelik Spor</v>
      </c>
      <c r="E28" s="7">
        <f>'[1]1'!H1431</f>
        <v>42525</v>
      </c>
      <c r="F28" s="12" t="str">
        <f>'[1]1'!K1431</f>
        <v>1 Maç Müs.Men</v>
      </c>
      <c r="G28" s="38" t="str">
        <f>'[1]1'!L1431</f>
        <v>2.U19</v>
      </c>
    </row>
    <row r="29" spans="1:14" ht="12.95" customHeight="1" x14ac:dyDescent="0.2">
      <c r="A29" s="8">
        <f>'[1]1'!B1432</f>
        <v>25</v>
      </c>
      <c r="B29" s="1" t="str">
        <f>'[1]1'!E1432</f>
        <v>Doğuş TUNCA</v>
      </c>
      <c r="C29" s="1" t="str">
        <f>'[1]1'!F1432</f>
        <v>Sporcu</v>
      </c>
      <c r="D29" s="37" t="str">
        <f>'[1]1'!G1432</f>
        <v>Ank.Üniversitesi</v>
      </c>
      <c r="E29" s="7">
        <f>'[1]1'!H1432</f>
        <v>42525</v>
      </c>
      <c r="F29" s="12" t="str">
        <f>'[1]1'!K1432</f>
        <v>Tedbirli Sav.İs.</v>
      </c>
      <c r="G29" s="38" t="str">
        <f>'[1]1'!L1432</f>
        <v>2.U19</v>
      </c>
    </row>
    <row r="30" spans="1:14" ht="12.95" customHeight="1" x14ac:dyDescent="0.2">
      <c r="A30" s="8">
        <f>'[1]1'!B1433</f>
        <v>26</v>
      </c>
      <c r="B30" s="1" t="str">
        <f>'[1]1'!E1433</f>
        <v>Kubilay DIŞHAN</v>
      </c>
      <c r="C30" s="1" t="str">
        <f>'[1]1'!F1433</f>
        <v>Sporcu</v>
      </c>
      <c r="D30" s="37" t="str">
        <f>'[1]1'!G1433</f>
        <v>Ank.Üniversitesi</v>
      </c>
      <c r="E30" s="7">
        <f>'[1]1'!H1433</f>
        <v>42525</v>
      </c>
      <c r="F30" s="12" t="str">
        <f>'[1]1'!K1433</f>
        <v>Tedbirli Sav.İs.</v>
      </c>
      <c r="G30" s="38" t="str">
        <f>'[1]1'!L1433</f>
        <v>2.U19</v>
      </c>
    </row>
    <row r="31" spans="1:14" ht="12.95" customHeight="1" x14ac:dyDescent="0.2">
      <c r="A31" s="8">
        <f>'[1]1'!B1434</f>
        <v>27</v>
      </c>
      <c r="B31" s="1" t="str">
        <f>'[1]1'!E1434</f>
        <v>Şiho ÖLÇER</v>
      </c>
      <c r="C31" s="1" t="str">
        <f>'[1]1'!F1434</f>
        <v>Sporcu</v>
      </c>
      <c r="D31" s="37" t="str">
        <f>'[1]1'!G1434</f>
        <v>Ank.Üniversitesi</v>
      </c>
      <c r="E31" s="7">
        <f>'[1]1'!H1434</f>
        <v>42525</v>
      </c>
      <c r="F31" s="12" t="str">
        <f>'[1]1'!K1434</f>
        <v>Tedbirli Sav.İs.</v>
      </c>
      <c r="G31" s="38" t="str">
        <f>'[1]1'!L1434</f>
        <v>2.U19</v>
      </c>
    </row>
    <row r="32" spans="1:14" ht="12.95" customHeight="1" x14ac:dyDescent="0.2">
      <c r="A32" s="8">
        <f>'[1]1'!B1435</f>
        <v>28</v>
      </c>
      <c r="B32" s="1" t="str">
        <f>'[1]1'!E1435</f>
        <v>Selman TEKİN</v>
      </c>
      <c r="C32" s="1" t="str">
        <f>'[1]1'!F1435</f>
        <v>Sporcu</v>
      </c>
      <c r="D32" s="37" t="str">
        <f>'[1]1'!G1435</f>
        <v>Ank.Üniversitesi</v>
      </c>
      <c r="E32" s="7">
        <f>'[1]1'!H1435</f>
        <v>42525</v>
      </c>
      <c r="F32" s="12" t="str">
        <f>'[1]1'!K1435</f>
        <v>Tedbirli Sav.İs.</v>
      </c>
      <c r="G32" s="38" t="str">
        <f>'[1]1'!L1435</f>
        <v>2.U19</v>
      </c>
    </row>
    <row r="33" spans="1:7" ht="12.95" customHeight="1" x14ac:dyDescent="0.2">
      <c r="A33" s="8">
        <f>'[1]1'!B1436</f>
        <v>29</v>
      </c>
      <c r="B33" s="1" t="str">
        <f>'[1]1'!E1436</f>
        <v>Mürsel UZUN</v>
      </c>
      <c r="C33" s="1" t="str">
        <f>'[1]1'!F1436</f>
        <v>Sporcu</v>
      </c>
      <c r="D33" s="37" t="str">
        <f>'[1]1'!G1436</f>
        <v>Türközüspor</v>
      </c>
      <c r="E33" s="7">
        <f>'[1]1'!H1436</f>
        <v>42525</v>
      </c>
      <c r="F33" s="12" t="str">
        <f>'[1]1'!K1436</f>
        <v>Tedbirli Sav.İs.</v>
      </c>
      <c r="G33" s="38" t="str">
        <f>'[1]1'!L1436</f>
        <v>2.U19</v>
      </c>
    </row>
    <row r="34" spans="1:7" ht="12.95" customHeight="1" x14ac:dyDescent="0.2">
      <c r="A34" s="8">
        <f>'[1]1'!B1437</f>
        <v>30</v>
      </c>
      <c r="B34" s="1" t="str">
        <f>'[1]1'!E1437</f>
        <v>Ali SARIASLAN</v>
      </c>
      <c r="C34" s="1" t="str">
        <f>'[1]1'!F1437</f>
        <v>Sporcu</v>
      </c>
      <c r="D34" s="37" t="str">
        <f>'[1]1'!G1437</f>
        <v>Türközüspor</v>
      </c>
      <c r="E34" s="7">
        <f>'[1]1'!H1437</f>
        <v>42525</v>
      </c>
      <c r="F34" s="12" t="str">
        <f>'[1]1'!K1437</f>
        <v>Tedbirli Sav.İs.</v>
      </c>
      <c r="G34" s="38" t="str">
        <f>'[1]1'!L1437</f>
        <v>2.U19</v>
      </c>
    </row>
    <row r="35" spans="1:7" ht="12.95" customHeight="1" x14ac:dyDescent="0.2">
      <c r="A35" s="8">
        <f>'[1]1'!B1438</f>
        <v>31</v>
      </c>
      <c r="B35" s="1" t="str">
        <f>'[1]1'!E1438</f>
        <v>Osman TEMUR</v>
      </c>
      <c r="C35" s="1" t="str">
        <f>'[1]1'!F1438</f>
        <v>Sporcu</v>
      </c>
      <c r="D35" s="37" t="str">
        <f>'[1]1'!G1438</f>
        <v>Türközüspor</v>
      </c>
      <c r="E35" s="7">
        <f>'[1]1'!H1438</f>
        <v>42525</v>
      </c>
      <c r="F35" s="12" t="str">
        <f>'[1]1'!K1438</f>
        <v>Tedbirli Sav.İs.</v>
      </c>
      <c r="G35" s="38" t="str">
        <f>'[1]1'!L1438</f>
        <v>2.U19</v>
      </c>
    </row>
    <row r="36" spans="1:7" ht="12.95" customHeight="1" x14ac:dyDescent="0.2">
      <c r="A36" s="8">
        <f>'[1]1'!B1439</f>
        <v>32</v>
      </c>
      <c r="B36" s="1" t="str">
        <f>'[1]1'!E1439</f>
        <v>Duran ÖZDEMİR</v>
      </c>
      <c r="C36" s="1" t="str">
        <f>'[1]1'!F1439</f>
        <v>Sporcu</v>
      </c>
      <c r="D36" s="37" t="str">
        <f>'[1]1'!G1439</f>
        <v>Türközüspor</v>
      </c>
      <c r="E36" s="7">
        <f>'[1]1'!H1439</f>
        <v>42525</v>
      </c>
      <c r="F36" s="12" t="str">
        <f>'[1]1'!K1439</f>
        <v>Tedbirli Sav.İs.</v>
      </c>
      <c r="G36" s="38" t="str">
        <f>'[1]1'!L1439</f>
        <v>2.U19</v>
      </c>
    </row>
    <row r="37" spans="1:7" ht="12.95" customHeight="1" x14ac:dyDescent="0.2">
      <c r="A37" s="8">
        <f>'[1]1'!B1440</f>
        <v>33</v>
      </c>
      <c r="B37" s="1" t="str">
        <f>'[1]1'!E1440</f>
        <v>Duran TÜRK</v>
      </c>
      <c r="C37" s="1" t="str">
        <f>'[1]1'!F1440</f>
        <v>Sporcu</v>
      </c>
      <c r="D37" s="37" t="str">
        <f>'[1]1'!G1440</f>
        <v>Türközüspor</v>
      </c>
      <c r="E37" s="7">
        <f>'[1]1'!H1440</f>
        <v>42525</v>
      </c>
      <c r="F37" s="12" t="str">
        <f>'[1]1'!K1440</f>
        <v>Tedbirli Sav.İs.</v>
      </c>
      <c r="G37" s="38" t="str">
        <f>'[1]1'!L1440</f>
        <v>2.U19</v>
      </c>
    </row>
    <row r="38" spans="1:7" ht="12.95" customHeight="1" x14ac:dyDescent="0.2">
      <c r="A38" s="8">
        <f>'[1]1'!B1441</f>
        <v>34</v>
      </c>
      <c r="B38" s="1" t="str">
        <f>'[1]1'!E1441</f>
        <v>Mert CANKURTARAN</v>
      </c>
      <c r="C38" s="1" t="str">
        <f>'[1]1'!F1441</f>
        <v>Sporcu</v>
      </c>
      <c r="D38" s="37" t="str">
        <f>'[1]1'!G1441</f>
        <v>Türközüspor</v>
      </c>
      <c r="E38" s="7">
        <f>'[1]1'!H1441</f>
        <v>42525</v>
      </c>
      <c r="F38" s="12" t="str">
        <f>'[1]1'!K1441</f>
        <v>Tedbirli Sav.İs.</v>
      </c>
      <c r="G38" s="38" t="str">
        <f>'[1]1'!L1441</f>
        <v>2.U19</v>
      </c>
    </row>
    <row r="39" spans="1:7" ht="12.95" customHeight="1" x14ac:dyDescent="0.2">
      <c r="A39" s="8">
        <f>'[1]1'!B1442</f>
        <v>35</v>
      </c>
      <c r="B39" s="1" t="str">
        <f>'[1]1'!E1442</f>
        <v>Z.Ferhat TÜRKER</v>
      </c>
      <c r="C39" s="1" t="str">
        <f>'[1]1'!F1442</f>
        <v>Sporcu</v>
      </c>
      <c r="D39" s="37" t="str">
        <f>'[1]1'!G1442</f>
        <v>Türközüspor</v>
      </c>
      <c r="E39" s="7">
        <f>'[1]1'!H1442</f>
        <v>42525</v>
      </c>
      <c r="F39" s="12" t="str">
        <f>'[1]1'!K1442</f>
        <v>Tedbirli Sav.İs.</v>
      </c>
      <c r="G39" s="38" t="str">
        <f>'[1]1'!L1442</f>
        <v>2.U19</v>
      </c>
    </row>
    <row r="40" spans="1:7" ht="12.95" customHeight="1" x14ac:dyDescent="0.2">
      <c r="A40" s="8">
        <f>'[1]1'!B1443</f>
        <v>36</v>
      </c>
      <c r="B40" s="1" t="str">
        <f>'[1]1'!E1443</f>
        <v>B.Mustafa KARCI</v>
      </c>
      <c r="C40" s="1" t="str">
        <f>'[1]1'!F1443</f>
        <v>Sporcu</v>
      </c>
      <c r="D40" s="37" t="str">
        <f>'[1]1'!G1443</f>
        <v>Türközüspor</v>
      </c>
      <c r="E40" s="7">
        <f>'[1]1'!H1443</f>
        <v>42525</v>
      </c>
      <c r="F40" s="12" t="str">
        <f>'[1]1'!K1443</f>
        <v>Tedbirli Sav.İs.</v>
      </c>
      <c r="G40" s="38" t="str">
        <f>'[1]1'!L1443</f>
        <v>2.U19</v>
      </c>
    </row>
    <row r="41" spans="1:7" ht="12.95" customHeight="1" x14ac:dyDescent="0.2">
      <c r="A41" s="8">
        <f>'[1]1'!B1444</f>
        <v>37</v>
      </c>
      <c r="B41" s="1" t="str">
        <f>'[1]1'!E1444</f>
        <v>T.Soner YEŞİLDAĞ</v>
      </c>
      <c r="C41" s="1" t="str">
        <f>'[1]1'!F1444</f>
        <v>Sporcu</v>
      </c>
      <c r="D41" s="37" t="str">
        <f>'[1]1'!G1444</f>
        <v>Türközüspor</v>
      </c>
      <c r="E41" s="7">
        <f>'[1]1'!H1444</f>
        <v>42525</v>
      </c>
      <c r="F41" s="12" t="str">
        <f>'[1]1'!K1444</f>
        <v>Tedbirli Sav.İs.</v>
      </c>
      <c r="G41" s="38" t="str">
        <f>'[1]1'!L1444</f>
        <v>2.U19</v>
      </c>
    </row>
    <row r="42" spans="1:7" ht="12.95" customHeight="1" x14ac:dyDescent="0.2">
      <c r="A42" s="8">
        <f>'[1]1'!B1445</f>
        <v>38</v>
      </c>
      <c r="B42" s="1" t="str">
        <f>'[1]1'!E1445</f>
        <v>Türközü Spor</v>
      </c>
      <c r="C42" s="1" t="str">
        <f>'[1]1'!F1445</f>
        <v>Takım</v>
      </c>
      <c r="D42" s="37" t="str">
        <f>'[1]1'!G1445</f>
        <v>Türközüspor</v>
      </c>
      <c r="E42" s="7">
        <f>'[1]1'!H1445</f>
        <v>42525</v>
      </c>
      <c r="F42" s="18" t="str">
        <f>'[1]1'!K1445</f>
        <v>3-0 Hükmen Maglübiyetine</v>
      </c>
      <c r="G42" s="38" t="str">
        <f>'[1]1'!L1445</f>
        <v>2.U19</v>
      </c>
    </row>
    <row r="43" spans="1:7" ht="12.95" customHeight="1" x14ac:dyDescent="0.2">
      <c r="A43" s="8">
        <f>'[1]1'!B1446</f>
        <v>39</v>
      </c>
      <c r="B43" s="1" t="str">
        <f>'[1]1'!E1446</f>
        <v>Muzaffer ÖZTÜRK</v>
      </c>
      <c r="C43" s="1" t="str">
        <f>'[1]1'!F1446</f>
        <v>Sporcu</v>
      </c>
      <c r="D43" s="37" t="str">
        <f>'[1]1'!G1446</f>
        <v>Balgat Spor</v>
      </c>
      <c r="E43" s="7">
        <f>'[1]1'!H1446</f>
        <v>42524</v>
      </c>
      <c r="F43" s="12" t="str">
        <f>'[1]1'!K1446</f>
        <v>1 Maç Müs.Men</v>
      </c>
      <c r="G43" s="38" t="str">
        <f>'[1]1'!L1446</f>
        <v>U 13F</v>
      </c>
    </row>
    <row r="44" spans="1:7" ht="12.95" customHeight="1" x14ac:dyDescent="0.2">
      <c r="A44" s="8">
        <f>'[1]1'!B1447</f>
        <v>40</v>
      </c>
      <c r="B44" s="1" t="str">
        <f>'[1]1'!E1447</f>
        <v>Alihan ÜLGER</v>
      </c>
      <c r="C44" s="1" t="str">
        <f>'[1]1'!F1447</f>
        <v>Sporcu</v>
      </c>
      <c r="D44" s="37" t="str">
        <f>'[1]1'!G1447</f>
        <v>Yenikentgücü</v>
      </c>
      <c r="E44" s="7">
        <f>'[1]1'!H1447</f>
        <v>42525</v>
      </c>
      <c r="F44" s="12" t="str">
        <f>'[1]1'!K1447</f>
        <v>1 Maç Müs.Men</v>
      </c>
      <c r="G44" s="38" t="str">
        <f>'[1]1'!L1447</f>
        <v>U 11</v>
      </c>
    </row>
    <row r="45" spans="1:7" ht="12.95" customHeight="1" x14ac:dyDescent="0.2">
      <c r="A45" s="8">
        <f>'[1]1'!B1448</f>
        <v>41</v>
      </c>
      <c r="B45" s="1" t="str">
        <f>'[1]1'!E1448</f>
        <v>Metin KOÇAK</v>
      </c>
      <c r="C45" s="1" t="str">
        <f>'[1]1'!F1448</f>
        <v>Antrenör</v>
      </c>
      <c r="D45" s="37" t="str">
        <f>'[1]1'!G1448</f>
        <v>Yenikentgücü</v>
      </c>
      <c r="E45" s="7">
        <f>'[1]1'!H1448</f>
        <v>42525</v>
      </c>
      <c r="F45" s="12" t="str">
        <f>'[1]1'!K1448</f>
        <v>8 Gün Müs.Men</v>
      </c>
      <c r="G45" s="38" t="str">
        <f>'[1]1'!L1448</f>
        <v>U 11</v>
      </c>
    </row>
    <row r="46" spans="1:7" ht="12.95" customHeight="1" x14ac:dyDescent="0.2">
      <c r="A46" s="8">
        <f>'[1]1'!B1449</f>
        <v>42</v>
      </c>
      <c r="B46" s="1" t="str">
        <f>'[1]1'!E1449</f>
        <v>Mahmut ÇEVİK</v>
      </c>
      <c r="C46" s="1" t="str">
        <f>'[1]1'!F1449</f>
        <v>Sporcu</v>
      </c>
      <c r="D46" s="37" t="str">
        <f>'[1]1'!G1449</f>
        <v>CTE</v>
      </c>
      <c r="E46" s="7">
        <f>'[1]1'!H1449</f>
        <v>42526</v>
      </c>
      <c r="F46" s="12" t="str">
        <f>'[1]1'!K1449</f>
        <v>2 Maç Müs.Men</v>
      </c>
      <c r="G46" s="38" t="str">
        <f>'[1]1'!L1449</f>
        <v>KAMU</v>
      </c>
    </row>
    <row r="47" spans="1:7" ht="12.95" customHeight="1" x14ac:dyDescent="0.2">
      <c r="A47" s="8">
        <f>'[1]1'!B1450</f>
        <v>43</v>
      </c>
      <c r="B47" s="1" t="str">
        <f>'[1]1'!E1450</f>
        <v>Mustafa ÇAM</v>
      </c>
      <c r="C47" s="1" t="str">
        <f>'[1]1'!F1450</f>
        <v>Sporcu</v>
      </c>
      <c r="D47" s="37" t="str">
        <f>'[1]1'!G1450</f>
        <v>GSB</v>
      </c>
      <c r="E47" s="7">
        <f>'[1]1'!H1450</f>
        <v>42526</v>
      </c>
      <c r="F47" s="12" t="str">
        <f>'[1]1'!K1450</f>
        <v>1 Maç Müs.Men</v>
      </c>
      <c r="G47" s="38" t="str">
        <f>'[1]1'!L1450</f>
        <v>KAMU</v>
      </c>
    </row>
    <row r="48" spans="1:7" ht="12.95" customHeight="1" x14ac:dyDescent="0.2">
      <c r="A48" s="8">
        <f>'[1]1'!B1451</f>
        <v>44</v>
      </c>
      <c r="B48" s="1" t="str">
        <f>'[1]1'!E1451</f>
        <v>Ali YILDIZ</v>
      </c>
      <c r="C48" s="1" t="str">
        <f>'[1]1'!F1451</f>
        <v>Yönetici</v>
      </c>
      <c r="D48" s="37" t="str">
        <f>'[1]1'!G1451</f>
        <v>CTE</v>
      </c>
      <c r="E48" s="7">
        <f>'[1]1'!H1451</f>
        <v>42526</v>
      </c>
      <c r="F48" s="12" t="str">
        <f>'[1]1'!K1451</f>
        <v>8 Gün Müs.Men</v>
      </c>
      <c r="G48" s="38" t="str">
        <f>'[1]1'!L1451</f>
        <v>KAMU</v>
      </c>
    </row>
    <row r="49" spans="1:7" ht="12.95" customHeight="1" x14ac:dyDescent="0.2">
      <c r="A49" s="8"/>
      <c r="B49" s="1"/>
      <c r="C49" s="1"/>
      <c r="D49" s="37"/>
      <c r="E49" s="7"/>
      <c r="F49" s="12"/>
      <c r="G49" s="38"/>
    </row>
    <row r="50" spans="1:7" ht="12.95" customHeight="1" x14ac:dyDescent="0.2">
      <c r="A50" s="8"/>
      <c r="B50" s="1"/>
      <c r="C50" s="1"/>
      <c r="D50" s="37"/>
      <c r="E50" s="7"/>
      <c r="F50" s="12"/>
      <c r="G50" s="38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4.1" customHeight="1" x14ac:dyDescent="0.2">
      <c r="A52" s="8"/>
      <c r="B52" s="1"/>
      <c r="C52" s="1"/>
      <c r="D52" s="1"/>
      <c r="E52" s="7"/>
      <c r="F52" s="12"/>
      <c r="G52" s="21"/>
    </row>
    <row r="53" spans="1:7" ht="14.1" customHeight="1" x14ac:dyDescent="0.2">
      <c r="A53" s="8"/>
      <c r="B53" s="1"/>
      <c r="C53" s="1"/>
      <c r="D53" s="1"/>
      <c r="E53" s="7"/>
      <c r="F53" s="12"/>
      <c r="G53" s="21"/>
    </row>
    <row r="54" spans="1:7" x14ac:dyDescent="0.2">
      <c r="A54" s="8"/>
      <c r="B54" s="1"/>
      <c r="C54" s="1"/>
      <c r="D54" s="1"/>
      <c r="E54" s="7"/>
      <c r="F54" s="12"/>
      <c r="G54" s="21"/>
    </row>
    <row r="55" spans="1:7" x14ac:dyDescent="0.2">
      <c r="A55" s="8"/>
      <c r="B55" s="1"/>
      <c r="C55" s="1"/>
      <c r="D55" s="1"/>
      <c r="E55" s="7"/>
      <c r="F55" s="12"/>
      <c r="G55" s="21"/>
    </row>
    <row r="56" spans="1:7" ht="15.75" x14ac:dyDescent="0.25">
      <c r="E56" s="41" t="s">
        <v>10</v>
      </c>
      <c r="F56" s="41"/>
    </row>
    <row r="58" spans="1:7" ht="15.75" x14ac:dyDescent="0.25">
      <c r="E58" s="41"/>
      <c r="F58" s="41"/>
    </row>
  </sheetData>
  <mergeCells count="4">
    <mergeCell ref="A1:G1"/>
    <mergeCell ref="C3:D3"/>
    <mergeCell ref="E56:F56"/>
    <mergeCell ref="E58:F58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zoomScaleNormal="100" workbookViewId="0">
      <selection activeCell="B4" sqref="B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43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42538</v>
      </c>
      <c r="D3" s="42"/>
      <c r="E3" s="4"/>
      <c r="F3" s="6"/>
      <c r="G3" s="6"/>
    </row>
    <row r="4" spans="1:7" ht="20.100000000000001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'[1]1'!B1452</f>
        <v>1</v>
      </c>
      <c r="B5" s="1" t="str">
        <f>'[1]1'!E1452</f>
        <v>B.Berat BAYRAM</v>
      </c>
      <c r="C5" s="1" t="str">
        <f>'[1]1'!F1452</f>
        <v>Sporcu</v>
      </c>
      <c r="D5" s="37" t="str">
        <f>'[1]1'!G1452</f>
        <v>Ulubeyspor</v>
      </c>
      <c r="E5" s="7">
        <f>'[1]1'!H1452</f>
        <v>42525</v>
      </c>
      <c r="F5" s="12" t="str">
        <f>'[1]1'!K1452</f>
        <v>7 Maç Müs.Men</v>
      </c>
      <c r="G5" s="38" t="str">
        <f>'[1]1'!L1452</f>
        <v>2.U19</v>
      </c>
    </row>
    <row r="6" spans="1:7" ht="12.95" customHeight="1" x14ac:dyDescent="0.2">
      <c r="A6" s="8">
        <f>'[1]1'!B1453</f>
        <v>2</v>
      </c>
      <c r="B6" s="1" t="str">
        <f>'[1]1'!E1453</f>
        <v>Ali KERÇEK</v>
      </c>
      <c r="C6" s="1" t="str">
        <f>'[1]1'!F1453</f>
        <v>Sporcu</v>
      </c>
      <c r="D6" s="37" t="str">
        <f>'[1]1'!G1453</f>
        <v>Ulubeyspor</v>
      </c>
      <c r="E6" s="7">
        <f>'[1]1'!H1453</f>
        <v>42525</v>
      </c>
      <c r="F6" s="12" t="str">
        <f>'[1]1'!K1453</f>
        <v>6 Maç Müs.Men</v>
      </c>
      <c r="G6" s="38" t="str">
        <f>'[1]1'!L1453</f>
        <v>2.U19</v>
      </c>
    </row>
    <row r="7" spans="1:7" ht="12.95" customHeight="1" x14ac:dyDescent="0.2">
      <c r="A7" s="8">
        <f>'[1]1'!B1454</f>
        <v>3</v>
      </c>
      <c r="B7" s="1" t="str">
        <f>'[1]1'!E1454</f>
        <v>Mehmet ACAR</v>
      </c>
      <c r="C7" s="1" t="str">
        <f>'[1]1'!F1454</f>
        <v>Sporcu</v>
      </c>
      <c r="D7" s="37" t="str">
        <f>'[1]1'!G1454</f>
        <v>Ulubeyspor</v>
      </c>
      <c r="E7" s="7">
        <f>'[1]1'!H1454</f>
        <v>42525</v>
      </c>
      <c r="F7" s="12" t="str">
        <f>'[1]1'!K1454</f>
        <v>7 Maç Müs.Men</v>
      </c>
      <c r="G7" s="38" t="str">
        <f>'[1]1'!L1454</f>
        <v>2.U19</v>
      </c>
    </row>
    <row r="8" spans="1:7" ht="12.95" customHeight="1" x14ac:dyDescent="0.2">
      <c r="A8" s="8">
        <f>'[1]1'!B1455</f>
        <v>4</v>
      </c>
      <c r="B8" s="1" t="str">
        <f>'[1]1'!E1455</f>
        <v>Muhammed ŞAHİN</v>
      </c>
      <c r="C8" s="1" t="str">
        <f>'[1]1'!F1455</f>
        <v>Sporcu</v>
      </c>
      <c r="D8" s="37" t="str">
        <f>'[1]1'!G1455</f>
        <v>Başkent Fener</v>
      </c>
      <c r="E8" s="7">
        <f>'[1]1'!H1455</f>
        <v>42525</v>
      </c>
      <c r="F8" s="12" t="str">
        <f>'[1]1'!K1455</f>
        <v>6 Maç Müs.Men</v>
      </c>
      <c r="G8" s="38" t="str">
        <f>'[1]1'!L1455</f>
        <v>2.U19</v>
      </c>
    </row>
    <row r="9" spans="1:7" ht="12.95" customHeight="1" x14ac:dyDescent="0.2">
      <c r="A9" s="8">
        <f>'[1]1'!B1456</f>
        <v>5</v>
      </c>
      <c r="B9" s="1" t="str">
        <f>'[1]1'!E1456</f>
        <v>Hakkı SÖZEN</v>
      </c>
      <c r="C9" s="1" t="str">
        <f>'[1]1'!F1456</f>
        <v>Yönetici</v>
      </c>
      <c r="D9" s="37" t="str">
        <f>'[1]1'!G1456</f>
        <v>Ulubeyspor</v>
      </c>
      <c r="E9" s="7" t="str">
        <f>'[1]1'!H1456</f>
        <v>31 05 2016</v>
      </c>
      <c r="F9" s="12" t="str">
        <f>'[1]1'!K1456</f>
        <v>15 Gün Müs.Men</v>
      </c>
      <c r="G9" s="38" t="str">
        <f>'[1]1'!L1456</f>
        <v>2.U19</v>
      </c>
    </row>
    <row r="10" spans="1:7" ht="12.95" customHeight="1" x14ac:dyDescent="0.2">
      <c r="A10" s="8">
        <f>'[1]1'!B1457</f>
        <v>6</v>
      </c>
      <c r="B10" s="1" t="str">
        <f>'[1]1'!E1457</f>
        <v>Mert ÖZTEKE</v>
      </c>
      <c r="C10" s="1" t="str">
        <f>'[1]1'!F1457</f>
        <v>Sporcu</v>
      </c>
      <c r="D10" s="37" t="str">
        <f>'[1]1'!G1457</f>
        <v>Başkent Fener</v>
      </c>
      <c r="E10" s="7">
        <f>'[1]1'!H1457</f>
        <v>42525</v>
      </c>
      <c r="F10" s="12" t="str">
        <f>'[1]1'!K1457</f>
        <v>6 Maç Müs.Men</v>
      </c>
      <c r="G10" s="38" t="str">
        <f>'[1]1'!L1457</f>
        <v>2.U19</v>
      </c>
    </row>
    <row r="11" spans="1:7" ht="12.95" customHeight="1" x14ac:dyDescent="0.2">
      <c r="A11" s="8">
        <f>'[1]1'!B1458</f>
        <v>7</v>
      </c>
      <c r="B11" s="1" t="str">
        <f>'[1]1'!E1458</f>
        <v>Cemal Eray KABASAKAL</v>
      </c>
      <c r="C11" s="1" t="str">
        <f>'[1]1'!F1458</f>
        <v>Sporcu</v>
      </c>
      <c r="D11" s="37" t="str">
        <f>'[1]1'!G1458</f>
        <v>Başkent Fener</v>
      </c>
      <c r="E11" s="7">
        <f>'[1]1'!H1458</f>
        <v>42525</v>
      </c>
      <c r="F11" s="12" t="str">
        <f>'[1]1'!K1458</f>
        <v>7 Maç Müs.Men</v>
      </c>
      <c r="G11" s="38" t="str">
        <f>'[1]1'!L1458</f>
        <v>2.U19</v>
      </c>
    </row>
    <row r="12" spans="1:7" ht="12.95" customHeight="1" x14ac:dyDescent="0.2">
      <c r="A12" s="8">
        <f>'[1]1'!B1459</f>
        <v>8</v>
      </c>
      <c r="B12" s="1" t="str">
        <f>'[1]1'!E1459</f>
        <v>Doğuş TUNCA</v>
      </c>
      <c r="C12" s="1" t="str">
        <f>'[1]1'!F1459</f>
        <v>Sporcu</v>
      </c>
      <c r="D12" s="37" t="str">
        <f>'[1]1'!G1459</f>
        <v>Ank.Üniversitesi</v>
      </c>
      <c r="E12" s="7">
        <f>'[1]1'!H1459</f>
        <v>42525</v>
      </c>
      <c r="F12" s="12" t="str">
        <f>'[1]1'!K1459</f>
        <v>4 Maç Müs.Men</v>
      </c>
      <c r="G12" s="38" t="str">
        <f>'[1]1'!L1459</f>
        <v>2.U19</v>
      </c>
    </row>
    <row r="13" spans="1:7" ht="12.95" customHeight="1" x14ac:dyDescent="0.2">
      <c r="A13" s="8">
        <f>'[1]1'!B1460</f>
        <v>9</v>
      </c>
      <c r="B13" s="1" t="str">
        <f>'[1]1'!E1460</f>
        <v>Kubilay DIŞHAN</v>
      </c>
      <c r="C13" s="1" t="str">
        <f>'[1]1'!F1460</f>
        <v>Sporcu</v>
      </c>
      <c r="D13" s="37" t="str">
        <f>'[1]1'!G1460</f>
        <v>Ank.Üniversitesi</v>
      </c>
      <c r="E13" s="7">
        <f>'[1]1'!H1460</f>
        <v>42525</v>
      </c>
      <c r="F13" s="12" t="str">
        <f>'[1]1'!K1460</f>
        <v>4 Maç Müs.Men</v>
      </c>
      <c r="G13" s="38" t="str">
        <f>'[1]1'!L1460</f>
        <v>2.U19</v>
      </c>
    </row>
    <row r="14" spans="1:7" ht="12.95" customHeight="1" x14ac:dyDescent="0.2">
      <c r="A14" s="8">
        <f>'[1]1'!B1461</f>
        <v>10</v>
      </c>
      <c r="B14" s="1" t="str">
        <f>'[1]1'!E1461</f>
        <v>Şiho ÖLÇER</v>
      </c>
      <c r="C14" s="1" t="str">
        <f>'[1]1'!F1461</f>
        <v>Sporcu</v>
      </c>
      <c r="D14" s="37" t="str">
        <f>'[1]1'!G1461</f>
        <v>Ank.Üniversitesi</v>
      </c>
      <c r="E14" s="7">
        <f>'[1]1'!H1461</f>
        <v>42525</v>
      </c>
      <c r="F14" s="12" t="str">
        <f>'[1]1'!K1461</f>
        <v>4 Maç Müs.Men</v>
      </c>
      <c r="G14" s="38" t="str">
        <f>'[1]1'!L1461</f>
        <v>2.U19</v>
      </c>
    </row>
    <row r="15" spans="1:7" ht="12.95" customHeight="1" x14ac:dyDescent="0.2">
      <c r="A15" s="8">
        <f>'[1]1'!B1462</f>
        <v>11</v>
      </c>
      <c r="B15" s="1" t="str">
        <f>'[1]1'!E1462</f>
        <v>Selman TEKİN</v>
      </c>
      <c r="C15" s="1" t="str">
        <f>'[1]1'!F1462</f>
        <v>Sporcu</v>
      </c>
      <c r="D15" s="37" t="str">
        <f>'[1]1'!G1462</f>
        <v>Ank.Üniversitesi</v>
      </c>
      <c r="E15" s="7">
        <f>'[1]1'!H1462</f>
        <v>42525</v>
      </c>
      <c r="F15" s="12" t="str">
        <f>'[1]1'!K1462</f>
        <v>4 Maç Müs.Men</v>
      </c>
      <c r="G15" s="38" t="str">
        <f>'[1]1'!L1462</f>
        <v>2.U19</v>
      </c>
    </row>
    <row r="16" spans="1:7" ht="12.95" customHeight="1" x14ac:dyDescent="0.2">
      <c r="A16" s="8">
        <f>'[1]1'!B1463</f>
        <v>12</v>
      </c>
      <c r="B16" s="1" t="str">
        <f>'[1]1'!E1463</f>
        <v>Mürsel UZUN</v>
      </c>
      <c r="C16" s="1" t="str">
        <f>'[1]1'!F1463</f>
        <v>Sporcu</v>
      </c>
      <c r="D16" s="37" t="str">
        <f>'[1]1'!G1463</f>
        <v>Türközüspor</v>
      </c>
      <c r="E16" s="7">
        <f>'[1]1'!H1463</f>
        <v>42525</v>
      </c>
      <c r="F16" s="12" t="str">
        <f>'[1]1'!K1463</f>
        <v>3 Maç Müs.Men</v>
      </c>
      <c r="G16" s="38" t="str">
        <f>'[1]1'!L1463</f>
        <v>2.U19</v>
      </c>
    </row>
    <row r="17" spans="1:14" ht="12.95" customHeight="1" x14ac:dyDescent="0.2">
      <c r="A17" s="8">
        <f>'[1]1'!B1464</f>
        <v>13</v>
      </c>
      <c r="B17" s="1" t="str">
        <f>'[1]1'!E1464</f>
        <v>Ali SARIASLAN</v>
      </c>
      <c r="C17" s="1" t="str">
        <f>'[1]1'!F1464</f>
        <v>Sporcu</v>
      </c>
      <c r="D17" s="37" t="str">
        <f>'[1]1'!G1464</f>
        <v>Türközüspor</v>
      </c>
      <c r="E17" s="7">
        <f>'[1]1'!H1464</f>
        <v>42525</v>
      </c>
      <c r="F17" s="12" t="str">
        <f>'[1]1'!K1464</f>
        <v>1 Maç Müs.Men</v>
      </c>
      <c r="G17" s="38" t="str">
        <f>'[1]1'!L1464</f>
        <v>2.U19</v>
      </c>
    </row>
    <row r="18" spans="1:14" ht="12.95" customHeight="1" x14ac:dyDescent="0.2">
      <c r="A18" s="8">
        <f>'[1]1'!B1465</f>
        <v>14</v>
      </c>
      <c r="B18" s="1" t="str">
        <f>'[1]1'!E1465</f>
        <v>Osman TEMUR</v>
      </c>
      <c r="C18" s="1" t="str">
        <f>'[1]1'!F1465</f>
        <v>Sporcu</v>
      </c>
      <c r="D18" s="37" t="str">
        <f>'[1]1'!G1465</f>
        <v>Türközüspor</v>
      </c>
      <c r="E18" s="7">
        <f>'[1]1'!H1465</f>
        <v>42525</v>
      </c>
      <c r="F18" s="12" t="str">
        <f>'[1]1'!K1465</f>
        <v>5 Maç Müs.Men</v>
      </c>
      <c r="G18" s="38" t="str">
        <f>'[1]1'!L1465</f>
        <v>2.U19</v>
      </c>
    </row>
    <row r="19" spans="1:14" ht="12.95" customHeight="1" x14ac:dyDescent="0.2">
      <c r="A19" s="8">
        <f>'[1]1'!B1466</f>
        <v>15</v>
      </c>
      <c r="B19" s="1" t="str">
        <f>'[1]1'!E1466</f>
        <v>Duran ÖZDEMİR</v>
      </c>
      <c r="C19" s="1" t="str">
        <f>'[1]1'!F1466</f>
        <v>Sporcu</v>
      </c>
      <c r="D19" s="37" t="str">
        <f>'[1]1'!G1466</f>
        <v>Türközüspor</v>
      </c>
      <c r="E19" s="7">
        <f>'[1]1'!H1466</f>
        <v>42525</v>
      </c>
      <c r="F19" s="12" t="str">
        <f>'[1]1'!K1466</f>
        <v>5 Maç Müs.Men</v>
      </c>
      <c r="G19" s="38" t="str">
        <f>'[1]1'!L1466</f>
        <v>2.U19</v>
      </c>
    </row>
    <row r="20" spans="1:14" ht="12.95" customHeight="1" x14ac:dyDescent="0.2">
      <c r="A20" s="8">
        <f>'[1]1'!B1467</f>
        <v>16</v>
      </c>
      <c r="B20" s="1" t="str">
        <f>'[1]1'!E1467</f>
        <v>Duran TÜRK</v>
      </c>
      <c r="C20" s="1" t="str">
        <f>'[1]1'!F1467</f>
        <v>Sporcu</v>
      </c>
      <c r="D20" s="37" t="str">
        <f>'[1]1'!G1467</f>
        <v>Türközüspor</v>
      </c>
      <c r="E20" s="7">
        <f>'[1]1'!H1467</f>
        <v>42525</v>
      </c>
      <c r="F20" s="12" t="str">
        <f>'[1]1'!K1467</f>
        <v>4 Maç Müs.Men</v>
      </c>
      <c r="G20" s="38" t="str">
        <f>'[1]1'!L1467</f>
        <v>2.U19</v>
      </c>
    </row>
    <row r="21" spans="1:14" ht="12.95" customHeight="1" x14ac:dyDescent="0.2">
      <c r="A21" s="8">
        <f>'[1]1'!B1468</f>
        <v>17</v>
      </c>
      <c r="B21" s="1" t="str">
        <f>'[1]1'!E1468</f>
        <v>Mert CANKURTARAN</v>
      </c>
      <c r="C21" s="1" t="str">
        <f>'[1]1'!F1468</f>
        <v>Sporcu</v>
      </c>
      <c r="D21" s="37" t="str">
        <f>'[1]1'!G1468</f>
        <v>Türközüspor</v>
      </c>
      <c r="E21" s="7">
        <f>'[1]1'!H1468</f>
        <v>42525</v>
      </c>
      <c r="F21" s="12" t="str">
        <f>'[1]1'!K1468</f>
        <v>4 Maç Müs.Men</v>
      </c>
      <c r="G21" s="38" t="str">
        <f>'[1]1'!L1468</f>
        <v>2.U19</v>
      </c>
    </row>
    <row r="22" spans="1:14" ht="12.95" customHeight="1" x14ac:dyDescent="0.2">
      <c r="A22" s="8">
        <f>'[1]1'!B1469</f>
        <v>18</v>
      </c>
      <c r="B22" s="1" t="str">
        <f>'[1]1'!E1469</f>
        <v>Z.Ferhat TÜRKER</v>
      </c>
      <c r="C22" s="1" t="str">
        <f>'[1]1'!F1469</f>
        <v>Sporcu</v>
      </c>
      <c r="D22" s="37" t="str">
        <f>'[1]1'!G1469</f>
        <v>Türközüspor</v>
      </c>
      <c r="E22" s="7">
        <f>'[1]1'!H1469</f>
        <v>42525</v>
      </c>
      <c r="F22" s="12" t="str">
        <f>'[1]1'!K1469</f>
        <v>4 Maç Müs.Men</v>
      </c>
      <c r="G22" s="38" t="str">
        <f>'[1]1'!L1469</f>
        <v>2.U19</v>
      </c>
    </row>
    <row r="23" spans="1:14" ht="12.95" customHeight="1" x14ac:dyDescent="0.2">
      <c r="A23" s="8">
        <f>'[1]1'!B1470</f>
        <v>19</v>
      </c>
      <c r="B23" s="1" t="str">
        <f>'[1]1'!E1470</f>
        <v>B.Mustafa KARCI</v>
      </c>
      <c r="C23" s="1" t="str">
        <f>'[1]1'!F1470</f>
        <v>Sporcu</v>
      </c>
      <c r="D23" s="37" t="str">
        <f>'[1]1'!G1470</f>
        <v>Türközüspor</v>
      </c>
      <c r="E23" s="7">
        <f>'[1]1'!H1470</f>
        <v>42525</v>
      </c>
      <c r="F23" s="12" t="str">
        <f>'[1]1'!K1470</f>
        <v>3 Maç Müs.Men</v>
      </c>
      <c r="G23" s="38" t="str">
        <f>'[1]1'!L1470</f>
        <v>2.U19</v>
      </c>
    </row>
    <row r="24" spans="1:14" ht="12.95" customHeight="1" x14ac:dyDescent="0.2">
      <c r="A24" s="8">
        <f>'[1]1'!B1471</f>
        <v>20</v>
      </c>
      <c r="B24" s="1" t="str">
        <f>'[1]1'!E1471</f>
        <v>T.Soner YEŞİLDAĞ</v>
      </c>
      <c r="C24" s="1" t="str">
        <f>'[1]1'!F1471</f>
        <v>Sporcu</v>
      </c>
      <c r="D24" s="37" t="str">
        <f>'[1]1'!G1471</f>
        <v>Türközüspor</v>
      </c>
      <c r="E24" s="7">
        <f>'[1]1'!H1471</f>
        <v>42525</v>
      </c>
      <c r="F24" s="12" t="str">
        <f>'[1]1'!K1471</f>
        <v>3 Maç Müs.Men</v>
      </c>
      <c r="G24" s="38" t="str">
        <f>'[1]1'!L1471</f>
        <v>2.U19</v>
      </c>
      <c r="N24" t="s">
        <v>23</v>
      </c>
    </row>
    <row r="25" spans="1:14" ht="12.95" customHeight="1" x14ac:dyDescent="0.2">
      <c r="A25" s="8">
        <f>'[1]1'!B1472</f>
        <v>21</v>
      </c>
      <c r="B25" s="1" t="str">
        <f>'[1]1'!E1472</f>
        <v>ARMADA BAŞKENT</v>
      </c>
      <c r="C25" s="1" t="str">
        <f>'[1]1'!F1472</f>
        <v>Kulüp</v>
      </c>
      <c r="D25" s="37" t="str">
        <f>'[1]1'!G1472</f>
        <v>ARMADA BAŞKENT</v>
      </c>
      <c r="E25" s="7">
        <f>'[1]1'!H1472</f>
        <v>42538</v>
      </c>
      <c r="F25" s="12" t="str">
        <f>'[1]1'!K1472</f>
        <v>Savunma İstenmesine</v>
      </c>
      <c r="G25" s="38" t="str">
        <f>'[1]1'!L1472</f>
        <v>2.K</v>
      </c>
    </row>
    <row r="26" spans="1:14" ht="12.95" customHeight="1" x14ac:dyDescent="0.2">
      <c r="A26" s="8">
        <f>'[1]1'!B1473</f>
        <v>22</v>
      </c>
      <c r="B26" s="1" t="str">
        <f>'[1]1'!E1473</f>
        <v>AYAŞ SPOR</v>
      </c>
      <c r="C26" s="1" t="str">
        <f>'[1]1'!F1473</f>
        <v>Kulüp</v>
      </c>
      <c r="D26" s="37" t="str">
        <f>'[1]1'!G1473</f>
        <v>AYAŞ SPOR</v>
      </c>
      <c r="E26" s="7">
        <f>'[1]1'!H1473</f>
        <v>42538</v>
      </c>
      <c r="F26" s="12" t="str">
        <f>'[1]1'!K1473</f>
        <v>Savunma İstenmesine</v>
      </c>
      <c r="G26" s="38" t="str">
        <f>'[1]1'!L1473</f>
        <v>2.K</v>
      </c>
    </row>
    <row r="27" spans="1:14" ht="12.95" customHeight="1" x14ac:dyDescent="0.2">
      <c r="A27" s="8">
        <f>'[1]1'!B1474</f>
        <v>23</v>
      </c>
      <c r="B27" s="1" t="str">
        <f>'[1]1'!E1474</f>
        <v>BARIŞ SPOR</v>
      </c>
      <c r="C27" s="1" t="str">
        <f>'[1]1'!F1474</f>
        <v>Kulüp</v>
      </c>
      <c r="D27" s="37" t="str">
        <f>'[1]1'!G1474</f>
        <v>BARIŞ SPOR</v>
      </c>
      <c r="E27" s="7">
        <f>'[1]1'!H1474</f>
        <v>42538</v>
      </c>
      <c r="F27" s="12" t="str">
        <f>'[1]1'!K1474</f>
        <v>Savunma İstenmesine</v>
      </c>
      <c r="G27" s="38" t="str">
        <f>'[1]1'!L1474</f>
        <v>2.K</v>
      </c>
    </row>
    <row r="28" spans="1:14" ht="12.95" customHeight="1" x14ac:dyDescent="0.2">
      <c r="A28" s="8">
        <f>'[1]1'!B1475</f>
        <v>24</v>
      </c>
      <c r="B28" s="1" t="str">
        <f>'[1]1'!E1475</f>
        <v>ÇUBUK GENÇLİK</v>
      </c>
      <c r="C28" s="1" t="str">
        <f>'[1]1'!F1475</f>
        <v>Kulüp</v>
      </c>
      <c r="D28" s="37" t="str">
        <f>'[1]1'!G1475</f>
        <v>ÇUBUK GENÇLİK</v>
      </c>
      <c r="E28" s="7">
        <f>'[1]1'!H1475</f>
        <v>42538</v>
      </c>
      <c r="F28" s="12" t="str">
        <f>'[1]1'!K1475</f>
        <v>Savunma İstenmesine</v>
      </c>
      <c r="G28" s="38" t="str">
        <f>'[1]1'!L1475</f>
        <v>2.K</v>
      </c>
    </row>
    <row r="29" spans="1:14" ht="12.95" customHeight="1" x14ac:dyDescent="0.2">
      <c r="A29" s="8">
        <f>'[1]1'!B1476</f>
        <v>25</v>
      </c>
      <c r="B29" s="1" t="str">
        <f>'[1]1'!E1476</f>
        <v>DİKMEN SPOR</v>
      </c>
      <c r="C29" s="1" t="str">
        <f>'[1]1'!F1476</f>
        <v>Kulüp</v>
      </c>
      <c r="D29" s="37" t="str">
        <f>'[1]1'!G1476</f>
        <v>DİKMEN SPOR</v>
      </c>
      <c r="E29" s="7">
        <f>'[1]1'!H1476</f>
        <v>42538</v>
      </c>
      <c r="F29" s="12" t="str">
        <f>'[1]1'!K1476</f>
        <v>Savunma İstenmesine</v>
      </c>
      <c r="G29" s="38" t="str">
        <f>'[1]1'!L1476</f>
        <v>2.K</v>
      </c>
    </row>
    <row r="30" spans="1:14" ht="12.95" customHeight="1" x14ac:dyDescent="0.2">
      <c r="A30" s="8">
        <f>'[1]1'!B1477</f>
        <v>26</v>
      </c>
      <c r="B30" s="1" t="str">
        <f>'[1]1'!E1477</f>
        <v>EĞİTİM SPOR</v>
      </c>
      <c r="C30" s="1" t="str">
        <f>'[1]1'!F1477</f>
        <v>Kulüp</v>
      </c>
      <c r="D30" s="37" t="str">
        <f>'[1]1'!G1477</f>
        <v>EĞİTİM SPOR</v>
      </c>
      <c r="E30" s="7">
        <f>'[1]1'!H1477</f>
        <v>42538</v>
      </c>
      <c r="F30" s="12" t="str">
        <f>'[1]1'!K1477</f>
        <v>Savunma İstenmesine</v>
      </c>
      <c r="G30" s="38" t="str">
        <f>'[1]1'!L1477</f>
        <v>2.K</v>
      </c>
    </row>
    <row r="31" spans="1:14" ht="12.95" customHeight="1" x14ac:dyDescent="0.2">
      <c r="A31" s="8">
        <f>'[1]1'!B1478</f>
        <v>27</v>
      </c>
      <c r="B31" s="1" t="str">
        <f>'[1]1'!E1478</f>
        <v>GÜNEŞ SPOR</v>
      </c>
      <c r="C31" s="1" t="str">
        <f>'[1]1'!F1478</f>
        <v>Kulüp</v>
      </c>
      <c r="D31" s="37" t="str">
        <f>'[1]1'!G1478</f>
        <v>GÜNEŞ SPOR</v>
      </c>
      <c r="E31" s="7">
        <f>'[1]1'!H1478</f>
        <v>42538</v>
      </c>
      <c r="F31" s="12" t="str">
        <f>'[1]1'!K1478</f>
        <v>Savunma İstenmesine</v>
      </c>
      <c r="G31" s="38" t="str">
        <f>'[1]1'!L1478</f>
        <v>SAL</v>
      </c>
    </row>
    <row r="32" spans="1:14" ht="12.95" customHeight="1" x14ac:dyDescent="0.2">
      <c r="A32" s="8">
        <f>'[1]1'!B1479</f>
        <v>28</v>
      </c>
      <c r="B32" s="1" t="str">
        <f>'[1]1'!E1479</f>
        <v>G.ORMAN ÇİFTLİĞİ</v>
      </c>
      <c r="C32" s="1" t="str">
        <f>'[1]1'!F1479</f>
        <v>Kulüp</v>
      </c>
      <c r="D32" s="37" t="str">
        <f>'[1]1'!G1479</f>
        <v>G.ORMAN ÇİFTLİĞİ</v>
      </c>
      <c r="E32" s="7">
        <f>'[1]1'!H1479</f>
        <v>42538</v>
      </c>
      <c r="F32" s="12" t="str">
        <f>'[1]1'!K1479</f>
        <v>Savunma İstenmesine</v>
      </c>
      <c r="G32" s="38" t="str">
        <f>'[1]1'!L1479</f>
        <v>2.K</v>
      </c>
    </row>
    <row r="33" spans="1:7" ht="12.95" customHeight="1" x14ac:dyDescent="0.2">
      <c r="A33" s="8">
        <f>'[1]1'!B1480</f>
        <v>29</v>
      </c>
      <c r="B33" s="1" t="str">
        <f>'[1]1'!E1480</f>
        <v>MÜLKİYE SPOR</v>
      </c>
      <c r="C33" s="1" t="str">
        <f>'[1]1'!F1480</f>
        <v>Kulüp</v>
      </c>
      <c r="D33" s="37" t="str">
        <f>'[1]1'!G1480</f>
        <v>MÜLKİYE SPOR</v>
      </c>
      <c r="E33" s="7">
        <f>'[1]1'!H1480</f>
        <v>42538</v>
      </c>
      <c r="F33" s="12" t="str">
        <f>'[1]1'!K1480</f>
        <v>Savunma İstenmesine</v>
      </c>
      <c r="G33" s="38" t="str">
        <f>'[1]1'!L1480</f>
        <v>1.K</v>
      </c>
    </row>
    <row r="34" spans="1:7" ht="12.95" customHeight="1" x14ac:dyDescent="0.2">
      <c r="A34" s="8">
        <f>'[1]1'!B1481</f>
        <v>30</v>
      </c>
      <c r="B34" s="1" t="str">
        <f>'[1]1'!E1481</f>
        <v>NALLIHAN SPOR</v>
      </c>
      <c r="C34" s="1" t="str">
        <f>'[1]1'!F1481</f>
        <v>Kulüp</v>
      </c>
      <c r="D34" s="37" t="str">
        <f>'[1]1'!G1481</f>
        <v>NALLIHAN SPOR</v>
      </c>
      <c r="E34" s="7">
        <f>'[1]1'!H1481</f>
        <v>42538</v>
      </c>
      <c r="F34" s="12" t="str">
        <f>'[1]1'!K1481</f>
        <v>Savunma İstenmesine</v>
      </c>
      <c r="G34" s="38" t="str">
        <f>'[1]1'!L1481</f>
        <v>1.K</v>
      </c>
    </row>
    <row r="35" spans="1:7" ht="12.95" customHeight="1" x14ac:dyDescent="0.2">
      <c r="A35" s="8">
        <f>'[1]1'!B1482</f>
        <v>31</v>
      </c>
      <c r="B35" s="1" t="str">
        <f>'[1]1'!E1482</f>
        <v>ORTADOĞU SPOR</v>
      </c>
      <c r="C35" s="1" t="str">
        <f>'[1]1'!F1482</f>
        <v>Kulüp</v>
      </c>
      <c r="D35" s="37" t="str">
        <f>'[1]1'!G1482</f>
        <v>ORTADOĞU SPOR</v>
      </c>
      <c r="E35" s="7">
        <f>'[1]1'!H1482</f>
        <v>42538</v>
      </c>
      <c r="F35" s="12" t="str">
        <f>'[1]1'!K1482</f>
        <v>Savunma İstenmesine</v>
      </c>
      <c r="G35" s="38" t="str">
        <f>'[1]1'!L1482</f>
        <v>2.K</v>
      </c>
    </row>
    <row r="36" spans="1:7" ht="12.95" customHeight="1" x14ac:dyDescent="0.2">
      <c r="A36" s="8">
        <f>'[1]1'!B1483</f>
        <v>32</v>
      </c>
      <c r="B36" s="1" t="str">
        <f>'[1]1'!E1483</f>
        <v>SİNANLI GENÇLİK</v>
      </c>
      <c r="C36" s="1" t="str">
        <f>'[1]1'!F1483</f>
        <v>Kulüp</v>
      </c>
      <c r="D36" s="37" t="str">
        <f>'[1]1'!G1483</f>
        <v>SİNANLI GENÇLİK</v>
      </c>
      <c r="E36" s="7">
        <f>'[1]1'!H1483</f>
        <v>42538</v>
      </c>
      <c r="F36" s="12" t="str">
        <f>'[1]1'!K1483</f>
        <v>Savunma İstenmesine</v>
      </c>
      <c r="G36" s="38" t="str">
        <f>'[1]1'!L1483</f>
        <v>2.K</v>
      </c>
    </row>
    <row r="37" spans="1:7" ht="12.95" customHeight="1" x14ac:dyDescent="0.2">
      <c r="A37" s="8">
        <f>'[1]1'!B1484</f>
        <v>33</v>
      </c>
      <c r="B37" s="1" t="str">
        <f>'[1]1'!E1484</f>
        <v>Ş.KOÇHİSAR BLD.</v>
      </c>
      <c r="C37" s="1" t="str">
        <f>'[1]1'!F1484</f>
        <v>Kulüp</v>
      </c>
      <c r="D37" s="37" t="str">
        <f>'[1]1'!G1484</f>
        <v>Ş.KOÇHİSAR BLD.</v>
      </c>
      <c r="E37" s="7">
        <f>'[1]1'!H1484</f>
        <v>42538</v>
      </c>
      <c r="F37" s="12" t="str">
        <f>'[1]1'!K1484</f>
        <v>Savunma İstenmesine</v>
      </c>
      <c r="G37" s="38" t="str">
        <f>'[1]1'!L1484</f>
        <v>2.K</v>
      </c>
    </row>
    <row r="38" spans="1:7" ht="12.95" customHeight="1" x14ac:dyDescent="0.2">
      <c r="A38" s="8">
        <f>'[1]1'!B1485</f>
        <v>34</v>
      </c>
      <c r="B38" s="1" t="str">
        <f>'[1]1'!E1485</f>
        <v>ONBİRATEŞ SPOR</v>
      </c>
      <c r="C38" s="1" t="str">
        <f>'[1]1'!F1485</f>
        <v>Kulüp</v>
      </c>
      <c r="D38" s="37" t="str">
        <f>'[1]1'!G1485</f>
        <v>ONBİRATEŞ SPOR</v>
      </c>
      <c r="E38" s="7">
        <f>'[1]1'!H1485</f>
        <v>42538</v>
      </c>
      <c r="F38" s="12" t="str">
        <f>'[1]1'!K1485</f>
        <v>Savunma İstenmesine</v>
      </c>
      <c r="G38" s="38" t="str">
        <f>'[1]1'!L1485</f>
        <v>1.K</v>
      </c>
    </row>
    <row r="39" spans="1:7" ht="12.95" customHeight="1" x14ac:dyDescent="0.2">
      <c r="A39" s="8">
        <f>'[1]1'!B1486</f>
        <v>35</v>
      </c>
      <c r="B39" s="1" t="str">
        <f>'[1]1'!E1486</f>
        <v>YURT KURSPOR</v>
      </c>
      <c r="C39" s="1" t="str">
        <f>'[1]1'!F1486</f>
        <v>Kulüp</v>
      </c>
      <c r="D39" s="37" t="str">
        <f>'[1]1'!G1486</f>
        <v>YURT KURSPOR</v>
      </c>
      <c r="E39" s="7">
        <f>'[1]1'!H1486</f>
        <v>42538</v>
      </c>
      <c r="F39" s="12" t="str">
        <f>'[1]1'!K1486</f>
        <v>Savunma İstenmesine</v>
      </c>
      <c r="G39" s="38" t="str">
        <f>'[1]1'!L1486</f>
        <v>SAL</v>
      </c>
    </row>
    <row r="40" spans="1:7" ht="12.95" customHeight="1" x14ac:dyDescent="0.2">
      <c r="A40" s="8">
        <f>'[1]1'!B1487</f>
        <v>36</v>
      </c>
      <c r="B40" s="1" t="str">
        <f>'[1]1'!E1487</f>
        <v>TURANSPOR A.Ş</v>
      </c>
      <c r="C40" s="1" t="str">
        <f>'[1]1'!F1487</f>
        <v>Kulüp</v>
      </c>
      <c r="D40" s="37" t="str">
        <f>'[1]1'!G1487</f>
        <v>TURANSPOR A.Ş</v>
      </c>
      <c r="E40" s="7">
        <f>'[1]1'!H1487</f>
        <v>42538</v>
      </c>
      <c r="F40" s="12" t="str">
        <f>'[1]1'!K1487</f>
        <v>Savunma İstenmesine</v>
      </c>
      <c r="G40" s="38" t="str">
        <f>'[1]1'!L1487</f>
        <v>BAL</v>
      </c>
    </row>
    <row r="41" spans="1:7" ht="12.95" customHeight="1" x14ac:dyDescent="0.2">
      <c r="A41" s="8"/>
      <c r="B41" s="1"/>
      <c r="C41" s="1"/>
      <c r="D41" s="37"/>
      <c r="E41" s="7"/>
      <c r="F41" s="12"/>
      <c r="G41" s="38"/>
    </row>
    <row r="42" spans="1:7" ht="12.95" customHeight="1" x14ac:dyDescent="0.2">
      <c r="A42" s="8"/>
      <c r="B42" s="1"/>
      <c r="C42" s="1"/>
      <c r="D42" s="37"/>
      <c r="E42" s="7"/>
      <c r="F42" s="12"/>
      <c r="G42" s="38"/>
    </row>
    <row r="43" spans="1:7" ht="12.95" customHeight="1" x14ac:dyDescent="0.2">
      <c r="A43" s="8"/>
      <c r="B43" s="1"/>
      <c r="C43" s="1"/>
      <c r="D43" s="37"/>
      <c r="E43" s="7"/>
      <c r="F43" s="12"/>
      <c r="G43" s="38"/>
    </row>
    <row r="44" spans="1:7" ht="12.95" customHeight="1" x14ac:dyDescent="0.2">
      <c r="A44" s="8"/>
      <c r="B44" s="1"/>
      <c r="C44" s="1"/>
      <c r="D44" s="37"/>
      <c r="E44" s="7"/>
      <c r="F44" s="12"/>
      <c r="G44" s="38"/>
    </row>
    <row r="45" spans="1:7" ht="12.95" customHeight="1" x14ac:dyDescent="0.2">
      <c r="A45" s="8"/>
      <c r="B45" s="1"/>
      <c r="C45" s="1"/>
      <c r="D45" s="37"/>
      <c r="E45" s="7"/>
      <c r="F45" s="12"/>
      <c r="G45" s="38"/>
    </row>
    <row r="46" spans="1:7" ht="12.95" customHeight="1" x14ac:dyDescent="0.2">
      <c r="A46" s="8"/>
      <c r="B46" s="1"/>
      <c r="C46" s="1"/>
      <c r="D46" s="37"/>
      <c r="E46" s="7"/>
      <c r="F46" s="12"/>
      <c r="G46" s="38"/>
    </row>
    <row r="47" spans="1:7" ht="12.95" customHeight="1" x14ac:dyDescent="0.2">
      <c r="A47" s="8"/>
      <c r="B47" s="1"/>
      <c r="C47" s="1"/>
      <c r="D47" s="37"/>
      <c r="E47" s="7"/>
      <c r="F47" s="12"/>
      <c r="G47" s="38"/>
    </row>
    <row r="48" spans="1:7" ht="12.95" customHeight="1" x14ac:dyDescent="0.2">
      <c r="A48" s="8"/>
      <c r="B48" s="1"/>
      <c r="C48" s="1"/>
      <c r="D48" s="37"/>
      <c r="E48" s="7"/>
      <c r="F48" s="12"/>
      <c r="G48" s="38"/>
    </row>
    <row r="49" spans="1:7" ht="12.95" customHeight="1" x14ac:dyDescent="0.2">
      <c r="A49" s="8"/>
      <c r="B49" s="1"/>
      <c r="C49" s="1"/>
      <c r="D49" s="37"/>
      <c r="E49" s="7"/>
      <c r="F49" s="12"/>
      <c r="G49" s="38"/>
    </row>
    <row r="50" spans="1:7" ht="12.95" customHeight="1" x14ac:dyDescent="0.2">
      <c r="A50" s="8"/>
      <c r="B50" s="1"/>
      <c r="C50" s="1"/>
      <c r="D50" s="37"/>
      <c r="E50" s="7"/>
      <c r="F50" s="12"/>
      <c r="G50" s="38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4.1" customHeight="1" x14ac:dyDescent="0.2">
      <c r="A52" s="8"/>
      <c r="B52" s="1"/>
      <c r="C52" s="1"/>
      <c r="D52" s="1"/>
      <c r="E52" s="7"/>
      <c r="F52" s="12"/>
      <c r="G52" s="21"/>
    </row>
    <row r="53" spans="1:7" ht="14.1" customHeight="1" x14ac:dyDescent="0.2">
      <c r="A53" s="8"/>
      <c r="B53" s="1"/>
      <c r="C53" s="1"/>
      <c r="D53" s="1"/>
      <c r="E53" s="7"/>
      <c r="F53" s="12"/>
      <c r="G53" s="21"/>
    </row>
    <row r="54" spans="1:7" x14ac:dyDescent="0.2">
      <c r="A54" s="8"/>
      <c r="B54" s="1"/>
      <c r="C54" s="1"/>
      <c r="D54" s="1"/>
      <c r="E54" s="7"/>
      <c r="F54" s="12"/>
      <c r="G54" s="21"/>
    </row>
    <row r="55" spans="1:7" x14ac:dyDescent="0.2">
      <c r="A55" s="8"/>
      <c r="B55" s="1"/>
      <c r="C55" s="1"/>
      <c r="D55" s="1"/>
      <c r="E55" s="7"/>
      <c r="F55" s="12"/>
      <c r="G55" s="21"/>
    </row>
    <row r="56" spans="1:7" ht="15.75" x14ac:dyDescent="0.25">
      <c r="E56" s="41" t="s">
        <v>10</v>
      </c>
      <c r="F56" s="41"/>
    </row>
    <row r="58" spans="1:7" ht="15.75" x14ac:dyDescent="0.25">
      <c r="E58" s="41"/>
      <c r="F58" s="41"/>
    </row>
  </sheetData>
  <mergeCells count="4">
    <mergeCell ref="A1:G1"/>
    <mergeCell ref="C3:D3"/>
    <mergeCell ref="E56:F56"/>
    <mergeCell ref="E58:F58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47" sqref="A47:G49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5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42265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'[1]1'!A114</f>
        <v>112</v>
      </c>
      <c r="B5" s="1" t="str">
        <f>'[1]1'!E114</f>
        <v>Halil İbrahim ORAK</v>
      </c>
      <c r="C5" s="1" t="str">
        <f>'[1]1'!F114</f>
        <v>Sporcu</v>
      </c>
      <c r="D5" s="1" t="str">
        <f>'[1]1'!G114</f>
        <v>K.Yaka İ.Yurdu</v>
      </c>
      <c r="E5" s="7">
        <f>'[1]1'!H114</f>
        <v>42256</v>
      </c>
      <c r="F5" s="12" t="str">
        <f>'[1]1'!K114</f>
        <v>2 Maç Müs.Men</v>
      </c>
      <c r="G5" s="11" t="str">
        <f>'[1]1'!L114</f>
        <v>U 17</v>
      </c>
    </row>
    <row r="6" spans="1:7" ht="14.45" customHeight="1" x14ac:dyDescent="0.2">
      <c r="A6" s="8">
        <f>'[1]1'!A115</f>
        <v>113</v>
      </c>
      <c r="B6" s="1" t="str">
        <f>'[1]1'!E115</f>
        <v>Serhat UÇAR</v>
      </c>
      <c r="C6" s="1" t="str">
        <f>'[1]1'!F115</f>
        <v>Sporcu</v>
      </c>
      <c r="D6" s="1" t="str">
        <f>'[1]1'!G115</f>
        <v>K.Yaka İ.Yurdu</v>
      </c>
      <c r="E6" s="7">
        <f>'[1]1'!H115</f>
        <v>42256</v>
      </c>
      <c r="F6" s="12" t="str">
        <f>'[1]1'!K115</f>
        <v>2 Maç Müs.Men</v>
      </c>
      <c r="G6" s="11" t="str">
        <f>'[1]1'!L115</f>
        <v>U 17</v>
      </c>
    </row>
    <row r="7" spans="1:7" ht="14.45" customHeight="1" x14ac:dyDescent="0.2">
      <c r="A7" s="8">
        <f>'[1]1'!A116</f>
        <v>114</v>
      </c>
      <c r="B7" s="1" t="str">
        <f>'[1]1'!E116</f>
        <v>Umuthan KAYA</v>
      </c>
      <c r="C7" s="1" t="str">
        <f>'[1]1'!F116</f>
        <v>Sporcu</v>
      </c>
      <c r="D7" s="1" t="str">
        <f>'[1]1'!G116</f>
        <v>K.Yaka İ.Yurdu</v>
      </c>
      <c r="E7" s="7">
        <f>'[1]1'!H116</f>
        <v>42256</v>
      </c>
      <c r="F7" s="12" t="str">
        <f>'[1]1'!K116</f>
        <v>2 Maç Müs.Men</v>
      </c>
      <c r="G7" s="11" t="str">
        <f>'[1]1'!L116</f>
        <v>U 17</v>
      </c>
    </row>
    <row r="8" spans="1:7" ht="14.45" customHeight="1" x14ac:dyDescent="0.2">
      <c r="A8" s="8">
        <f>'[1]1'!A117</f>
        <v>115</v>
      </c>
      <c r="B8" s="1" t="str">
        <f>'[1]1'!E117</f>
        <v>Kenan ÜŞENMEZ</v>
      </c>
      <c r="C8" s="1" t="str">
        <f>'[1]1'!F117</f>
        <v>Yönetici</v>
      </c>
      <c r="D8" s="1" t="str">
        <f>'[1]1'!G117</f>
        <v>Demirlibahçe</v>
      </c>
      <c r="E8" s="7">
        <f>'[1]1'!H117</f>
        <v>42265</v>
      </c>
      <c r="F8" s="12" t="str">
        <f>'[1]1'!K117</f>
        <v>120 Gün Hak Mah.</v>
      </c>
      <c r="G8" s="11" t="str">
        <f>'[1]1'!L117</f>
        <v>U 12</v>
      </c>
    </row>
    <row r="9" spans="1:7" ht="14.45" customHeight="1" x14ac:dyDescent="0.2">
      <c r="A9" s="8">
        <f>'[1]1'!A118</f>
        <v>116</v>
      </c>
      <c r="B9" s="1" t="str">
        <f>'[1]1'!E118</f>
        <v>Yiğit USTA</v>
      </c>
      <c r="C9" s="1" t="str">
        <f>'[1]1'!F118</f>
        <v>Yönetici</v>
      </c>
      <c r="D9" s="1" t="str">
        <f>'[1]1'!G118</f>
        <v>Yenikentgücü</v>
      </c>
      <c r="E9" s="7">
        <f>'[1]1'!H118</f>
        <v>42265</v>
      </c>
      <c r="F9" s="12" t="str">
        <f>'[1]1'!K118</f>
        <v>60 Gün Müs Men</v>
      </c>
      <c r="G9" s="11" t="str">
        <f>'[1]1'!L118</f>
        <v>U 15</v>
      </c>
    </row>
    <row r="10" spans="1:7" ht="14.45" customHeight="1" x14ac:dyDescent="0.2">
      <c r="A10" s="8">
        <f>'[1]1'!A119</f>
        <v>117</v>
      </c>
      <c r="B10" s="1" t="str">
        <f>'[1]1'!E119</f>
        <v>Ömer Faruk TAŞDELEN</v>
      </c>
      <c r="C10" s="1" t="str">
        <f>'[1]1'!F119</f>
        <v>Sporcu</v>
      </c>
      <c r="D10" s="1" t="str">
        <f>'[1]1'!G119</f>
        <v>Yenikentgücü</v>
      </c>
      <c r="E10" s="7">
        <f>'[1]1'!H119</f>
        <v>42265</v>
      </c>
      <c r="F10" s="12" t="str">
        <f>'[1]1'!K119</f>
        <v>4 Maç Müs.Men</v>
      </c>
      <c r="G10" s="11" t="str">
        <f>'[1]1'!L119</f>
        <v>U 15</v>
      </c>
    </row>
    <row r="11" spans="1:7" ht="14.45" customHeight="1" x14ac:dyDescent="0.2">
      <c r="A11" s="8">
        <f>'[1]1'!A120</f>
        <v>118</v>
      </c>
      <c r="B11" s="1" t="str">
        <f>'[1]1'!E120</f>
        <v>Emre SARI</v>
      </c>
      <c r="C11" s="1" t="str">
        <f>'[1]1'!F120</f>
        <v>Sporcu</v>
      </c>
      <c r="D11" s="1" t="str">
        <f>'[1]1'!G120</f>
        <v>Gülveren Birlik</v>
      </c>
      <c r="E11" s="7">
        <f>'[1]1'!H120</f>
        <v>42265</v>
      </c>
      <c r="F11" s="12" t="str">
        <f>'[1]1'!K120</f>
        <v>4 Maç Müs.Men</v>
      </c>
      <c r="G11" s="11" t="str">
        <f>'[1]1'!L120</f>
        <v>U 15</v>
      </c>
    </row>
    <row r="12" spans="1:7" ht="14.45" customHeight="1" x14ac:dyDescent="0.2">
      <c r="A12" s="8">
        <f>'[1]1'!A121</f>
        <v>119</v>
      </c>
      <c r="B12" s="1" t="str">
        <f>'[1]1'!E121</f>
        <v>Çağrı ÇAĞLAR</v>
      </c>
      <c r="C12" s="1" t="str">
        <f>'[1]1'!F121</f>
        <v>Sporcu</v>
      </c>
      <c r="D12" s="1" t="str">
        <f>'[1]1'!G121</f>
        <v>Bahçelerüstü</v>
      </c>
      <c r="E12" s="7">
        <f>'[1]1'!H121</f>
        <v>42259</v>
      </c>
      <c r="F12" s="12" t="str">
        <f>'[1]1'!K121</f>
        <v>2 Maç Müs.Men</v>
      </c>
      <c r="G12" s="11" t="str">
        <f>'[1]1'!L121</f>
        <v>U 15</v>
      </c>
    </row>
    <row r="13" spans="1:7" ht="14.45" customHeight="1" x14ac:dyDescent="0.2">
      <c r="A13" s="8">
        <f>'[1]1'!A122</f>
        <v>120</v>
      </c>
      <c r="B13" s="1" t="str">
        <f>'[1]1'!E122</f>
        <v>Mustafa GÜRBÜZ</v>
      </c>
      <c r="C13" s="1" t="str">
        <f>'[1]1'!F122</f>
        <v>Sporcu</v>
      </c>
      <c r="D13" s="1" t="str">
        <f>'[1]1'!G122</f>
        <v>Bahçelerüstü</v>
      </c>
      <c r="E13" s="7">
        <f>'[1]1'!H122</f>
        <v>42259</v>
      </c>
      <c r="F13" s="12" t="str">
        <f>'[1]1'!K122</f>
        <v>1 Maç Müs.Men</v>
      </c>
      <c r="G13" s="11" t="str">
        <f>'[1]1'!L122</f>
        <v>U 15</v>
      </c>
    </row>
    <row r="14" spans="1:7" ht="14.45" customHeight="1" x14ac:dyDescent="0.2">
      <c r="A14" s="8">
        <f>'[1]1'!A123</f>
        <v>121</v>
      </c>
      <c r="B14" s="1" t="str">
        <f>'[1]1'!E123</f>
        <v>Oğuz Berk KÖSE</v>
      </c>
      <c r="C14" s="1" t="str">
        <f>'[1]1'!F123</f>
        <v>Sporcu</v>
      </c>
      <c r="D14" s="1" t="str">
        <f>'[1]1'!G123</f>
        <v>Al Kula Spor</v>
      </c>
      <c r="E14" s="7">
        <f>'[1]1'!H123</f>
        <v>42259</v>
      </c>
      <c r="F14" s="12" t="str">
        <f>'[1]1'!K123</f>
        <v>2 Maç Müs.Men</v>
      </c>
      <c r="G14" s="11" t="str">
        <f>'[1]1'!L123</f>
        <v>U 15</v>
      </c>
    </row>
    <row r="15" spans="1:7" ht="14.45" customHeight="1" x14ac:dyDescent="0.2">
      <c r="A15" s="8">
        <f>'[1]1'!A124</f>
        <v>122</v>
      </c>
      <c r="B15" s="1" t="str">
        <f>'[1]1'!E124</f>
        <v>Emir PİTOZ</v>
      </c>
      <c r="C15" s="1" t="str">
        <f>'[1]1'!F124</f>
        <v>Sporcu</v>
      </c>
      <c r="D15" s="1" t="str">
        <f>'[1]1'!G124</f>
        <v>Al Kula Spor</v>
      </c>
      <c r="E15" s="7">
        <f>'[1]1'!H124</f>
        <v>42259</v>
      </c>
      <c r="F15" s="12" t="str">
        <f>'[1]1'!K124</f>
        <v>2 Maç Müs.Men</v>
      </c>
      <c r="G15" s="11" t="str">
        <f>'[1]1'!L124</f>
        <v>U 15</v>
      </c>
    </row>
    <row r="16" spans="1:7" ht="14.45" customHeight="1" x14ac:dyDescent="0.2">
      <c r="A16" s="8">
        <f>'[1]1'!A125</f>
        <v>123</v>
      </c>
      <c r="B16" s="1" t="str">
        <f>'[1]1'!E125</f>
        <v>Ali Köksal KULAKSIZOĞLU</v>
      </c>
      <c r="C16" s="1" t="str">
        <f>'[1]1'!F125</f>
        <v>Yönetici</v>
      </c>
      <c r="D16" s="1" t="str">
        <f>'[1]1'!G125</f>
        <v>Al Kula Spor</v>
      </c>
      <c r="E16" s="7">
        <f>'[1]1'!H125</f>
        <v>42259</v>
      </c>
      <c r="F16" s="12" t="str">
        <f>'[1]1'!K125</f>
        <v>1 Maç Müs.Men</v>
      </c>
      <c r="G16" s="11" t="str">
        <f>'[1]1'!L125</f>
        <v>U 15</v>
      </c>
    </row>
    <row r="17" spans="1:7" ht="14.45" customHeight="1" x14ac:dyDescent="0.2">
      <c r="A17" s="8">
        <f>'[1]1'!A126</f>
        <v>124</v>
      </c>
      <c r="B17" s="1" t="str">
        <f>'[1]1'!E126</f>
        <v>Nuri Can DEVELİ</v>
      </c>
      <c r="C17" s="1" t="str">
        <f>'[1]1'!F126</f>
        <v>Sporcu</v>
      </c>
      <c r="D17" s="1" t="str">
        <f>'[1]1'!G126</f>
        <v>Başkent Sportif</v>
      </c>
      <c r="E17" s="7">
        <f>'[1]1'!H126</f>
        <v>42259</v>
      </c>
      <c r="F17" s="12" t="str">
        <f>'[1]1'!K126</f>
        <v>1 Maç Müs.Men</v>
      </c>
      <c r="G17" s="11" t="str">
        <f>'[1]1'!L126</f>
        <v>U 15</v>
      </c>
    </row>
    <row r="18" spans="1:7" ht="14.45" customHeight="1" x14ac:dyDescent="0.2">
      <c r="A18" s="8">
        <f>'[1]1'!A127</f>
        <v>125</v>
      </c>
      <c r="B18" s="1" t="str">
        <f>'[1]1'!E127</f>
        <v>Recep Tayip GÖKKAYA</v>
      </c>
      <c r="C18" s="1" t="str">
        <f>'[1]1'!F127</f>
        <v>Sporcu</v>
      </c>
      <c r="D18" s="1" t="str">
        <f>'[1]1'!G127</f>
        <v>Çınar Spor</v>
      </c>
      <c r="E18" s="7">
        <f>'[1]1'!H127</f>
        <v>42259</v>
      </c>
      <c r="F18" s="12" t="str">
        <f>'[1]1'!K127</f>
        <v>1 Maç Müs.Men</v>
      </c>
      <c r="G18" s="11" t="str">
        <f>'[1]1'!L127</f>
        <v>U 15</v>
      </c>
    </row>
    <row r="19" spans="1:7" ht="14.45" customHeight="1" x14ac:dyDescent="0.2">
      <c r="A19" s="8">
        <f>'[1]1'!A128</f>
        <v>126</v>
      </c>
      <c r="B19" s="1" t="str">
        <f>'[1]1'!E128</f>
        <v>Murat AKKAN</v>
      </c>
      <c r="C19" s="1" t="str">
        <f>'[1]1'!F128</f>
        <v>Antrenör</v>
      </c>
      <c r="D19" s="1" t="str">
        <f>'[1]1'!G128</f>
        <v>Y.Mah.Şentepegücü</v>
      </c>
      <c r="E19" s="7">
        <f>'[1]1'!H128</f>
        <v>42259</v>
      </c>
      <c r="F19" s="12" t="str">
        <f>'[1]1'!K128</f>
        <v>1 Maç Müs.Men</v>
      </c>
      <c r="G19" s="11" t="str">
        <f>'[1]1'!L128</f>
        <v>U 15</v>
      </c>
    </row>
    <row r="20" spans="1:7" ht="14.45" customHeight="1" x14ac:dyDescent="0.2">
      <c r="A20" s="8">
        <f>'[1]1'!A129</f>
        <v>127</v>
      </c>
      <c r="B20" s="1" t="str">
        <f>'[1]1'!E129</f>
        <v>Deniz EVCİMAN</v>
      </c>
      <c r="C20" s="1" t="str">
        <f>'[1]1'!F129</f>
        <v>Sporcu</v>
      </c>
      <c r="D20" s="1" t="str">
        <f>'[1]1'!G129</f>
        <v>Balgat Spor</v>
      </c>
      <c r="E20" s="7">
        <f>'[1]1'!H129</f>
        <v>42260</v>
      </c>
      <c r="F20" s="12" t="str">
        <f>'[1]1'!K129</f>
        <v>1 Maç Müs.Men</v>
      </c>
      <c r="G20" s="11" t="str">
        <f>'[1]1'!L129</f>
        <v>U 17</v>
      </c>
    </row>
    <row r="21" spans="1:7" ht="14.45" customHeight="1" x14ac:dyDescent="0.2">
      <c r="A21" s="8">
        <f>'[1]1'!A130</f>
        <v>128</v>
      </c>
      <c r="B21" s="1" t="str">
        <f>'[1]1'!E130</f>
        <v>Gürkan KAYALAR</v>
      </c>
      <c r="C21" s="1" t="str">
        <f>'[1]1'!F130</f>
        <v>Sporcu</v>
      </c>
      <c r="D21" s="1" t="str">
        <f>'[1]1'!G130</f>
        <v>B.Kent Kültür</v>
      </c>
      <c r="E21" s="7">
        <f>'[1]1'!H130</f>
        <v>42260</v>
      </c>
      <c r="F21" s="12" t="str">
        <f>'[1]1'!K130</f>
        <v>1 Maç Müs.Men</v>
      </c>
      <c r="G21" s="11" t="str">
        <f>'[1]1'!L130</f>
        <v>U 17</v>
      </c>
    </row>
    <row r="22" spans="1:7" ht="14.45" customHeight="1" x14ac:dyDescent="0.2">
      <c r="A22" s="8">
        <f>'[1]1'!A131</f>
        <v>129</v>
      </c>
      <c r="B22" s="1" t="str">
        <f>'[1]1'!E131</f>
        <v>Ahmet AKTAŞ</v>
      </c>
      <c r="C22" s="1" t="str">
        <f>'[1]1'!F131</f>
        <v>Sporcu</v>
      </c>
      <c r="D22" s="1" t="str">
        <f>'[1]1'!G131</f>
        <v>Başkent Edaş</v>
      </c>
      <c r="E22" s="7">
        <f>'[1]1'!H131</f>
        <v>42260</v>
      </c>
      <c r="F22" s="12" t="str">
        <f>'[1]1'!K131</f>
        <v>1 Maç Müs.Men</v>
      </c>
      <c r="G22" s="11" t="str">
        <f>'[1]1'!L131</f>
        <v>U 17</v>
      </c>
    </row>
    <row r="23" spans="1:7" ht="14.45" customHeight="1" x14ac:dyDescent="0.2">
      <c r="A23" s="8">
        <f>'[1]1'!A132</f>
        <v>130</v>
      </c>
      <c r="B23" s="1" t="str">
        <f>'[1]1'!E132</f>
        <v>Mert KARA</v>
      </c>
      <c r="C23" s="1" t="str">
        <f>'[1]1'!F132</f>
        <v>Sporcu</v>
      </c>
      <c r="D23" s="1" t="str">
        <f>'[1]1'!G132</f>
        <v>Yapı Spor</v>
      </c>
      <c r="E23" s="7">
        <f>'[1]1'!H132</f>
        <v>42260</v>
      </c>
      <c r="F23" s="12" t="str">
        <f>'[1]1'!K132</f>
        <v>1 Maç Müs.Men</v>
      </c>
      <c r="G23" s="11" t="str">
        <f>'[1]1'!L132</f>
        <v>U 17</v>
      </c>
    </row>
    <row r="24" spans="1:7" ht="14.45" customHeight="1" x14ac:dyDescent="0.2">
      <c r="A24" s="8">
        <f>'[1]1'!A133</f>
        <v>131</v>
      </c>
      <c r="B24" s="1" t="str">
        <f>'[1]1'!E133</f>
        <v>A.Batuhan ŞENER</v>
      </c>
      <c r="C24" s="1" t="str">
        <f>'[1]1'!F133</f>
        <v>Sporcu</v>
      </c>
      <c r="D24" s="1" t="str">
        <f>'[1]1'!G133</f>
        <v>Yapı Spor</v>
      </c>
      <c r="E24" s="7">
        <f>'[1]1'!H133</f>
        <v>42260</v>
      </c>
      <c r="F24" s="12" t="str">
        <f>'[1]1'!K133</f>
        <v>1 Maç Müs.Men</v>
      </c>
      <c r="G24" s="11" t="str">
        <f>'[1]1'!L133</f>
        <v>U 17</v>
      </c>
    </row>
    <row r="25" spans="1:7" ht="14.45" customHeight="1" x14ac:dyDescent="0.2">
      <c r="A25" s="8">
        <f>'[1]1'!A134</f>
        <v>132</v>
      </c>
      <c r="B25" s="1" t="str">
        <f>'[1]1'!E134</f>
        <v>Görkem ÖZDEM,R</v>
      </c>
      <c r="C25" s="1" t="str">
        <f>'[1]1'!F134</f>
        <v>Sporcu</v>
      </c>
      <c r="D25" s="1" t="str">
        <f>'[1]1'!G134</f>
        <v>Piyangotepe</v>
      </c>
      <c r="E25" s="7">
        <f>'[1]1'!H134</f>
        <v>42260</v>
      </c>
      <c r="F25" s="12" t="str">
        <f>'[1]1'!K134</f>
        <v>1 Maç Müs.Men</v>
      </c>
      <c r="G25" s="11" t="str">
        <f>'[1]1'!L134</f>
        <v>U 17</v>
      </c>
    </row>
    <row r="26" spans="1:7" ht="14.45" customHeight="1" x14ac:dyDescent="0.2">
      <c r="A26" s="8">
        <f>'[1]1'!A135</f>
        <v>133</v>
      </c>
      <c r="B26" s="1" t="str">
        <f>'[1]1'!E135</f>
        <v>Ali CEPNİ</v>
      </c>
      <c r="C26" s="1" t="str">
        <f>'[1]1'!F135</f>
        <v>Sporcu</v>
      </c>
      <c r="D26" s="1" t="str">
        <f>'[1]1'!G135</f>
        <v>Türközü Spor</v>
      </c>
      <c r="E26" s="7">
        <f>'[1]1'!H135</f>
        <v>42260</v>
      </c>
      <c r="F26" s="12" t="str">
        <f>'[1]1'!K135</f>
        <v>1 Maç Müs.Men</v>
      </c>
      <c r="G26" s="11" t="str">
        <f>'[1]1'!L135</f>
        <v>U 17</v>
      </c>
    </row>
    <row r="27" spans="1:7" ht="14.45" customHeight="1" x14ac:dyDescent="0.2">
      <c r="A27" s="8">
        <f>'[1]1'!A136</f>
        <v>134</v>
      </c>
      <c r="B27" s="1" t="str">
        <f>'[1]1'!E136</f>
        <v>Çağlar ÇAĞLAR</v>
      </c>
      <c r="C27" s="1" t="str">
        <f>'[1]1'!F136</f>
        <v>Sporcu</v>
      </c>
      <c r="D27" s="1" t="str">
        <f>'[1]1'!G136</f>
        <v>Bahçelerüstü</v>
      </c>
      <c r="E27" s="7">
        <f>'[1]1'!H136</f>
        <v>42262</v>
      </c>
      <c r="F27" s="12" t="str">
        <f>'[1]1'!K136</f>
        <v>1 Maç Müs.Men</v>
      </c>
      <c r="G27" s="11" t="str">
        <f>'[1]1'!L136</f>
        <v>U 17</v>
      </c>
    </row>
    <row r="28" spans="1:7" ht="14.45" customHeight="1" x14ac:dyDescent="0.2">
      <c r="A28" s="8">
        <f>'[1]1'!A137</f>
        <v>135</v>
      </c>
      <c r="B28" s="1" t="str">
        <f>'[1]1'!E137</f>
        <v>Eren YANDIM</v>
      </c>
      <c r="C28" s="1" t="str">
        <f>'[1]1'!F137</f>
        <v>Sporcu</v>
      </c>
      <c r="D28" s="1" t="str">
        <f>'[1]1'!G137</f>
        <v>Akyurt Bld.Spor</v>
      </c>
      <c r="E28" s="7">
        <f>'[1]1'!H137</f>
        <v>42263</v>
      </c>
      <c r="F28" s="12" t="str">
        <f>'[1]1'!K137</f>
        <v>5 Maç Müs.Men</v>
      </c>
      <c r="G28" s="11" t="str">
        <f>'[1]1'!L137</f>
        <v>U 17</v>
      </c>
    </row>
    <row r="29" spans="1:7" ht="14.45" customHeight="1" x14ac:dyDescent="0.2">
      <c r="A29" s="8">
        <f>'[1]1'!A138</f>
        <v>136</v>
      </c>
      <c r="B29" s="1" t="str">
        <f>'[1]1'!E138</f>
        <v>Fatih YAVUZ</v>
      </c>
      <c r="C29" s="1" t="str">
        <f>'[1]1'!F138</f>
        <v>Sporcu</v>
      </c>
      <c r="D29" s="1" t="str">
        <f>'[1]1'!G138</f>
        <v>Çiğdemtepe</v>
      </c>
      <c r="E29" s="7">
        <f>'[1]1'!H138</f>
        <v>42263</v>
      </c>
      <c r="F29" s="12" t="str">
        <f>'[1]1'!K138</f>
        <v>1 Maç Müs.Men</v>
      </c>
      <c r="G29" s="11" t="str">
        <f>'[1]1'!L138</f>
        <v>U 17</v>
      </c>
    </row>
    <row r="30" spans="1:7" ht="14.45" customHeight="1" x14ac:dyDescent="0.2">
      <c r="A30" s="8">
        <f>'[1]1'!A139</f>
        <v>137</v>
      </c>
      <c r="B30" s="1" t="str">
        <f>'[1]1'!E139</f>
        <v>Halil KIY</v>
      </c>
      <c r="C30" s="1" t="str">
        <f>'[1]1'!F139</f>
        <v>Sporcu</v>
      </c>
      <c r="D30" s="1" t="str">
        <f>'[1]1'!G139</f>
        <v>K.Yaka Güven</v>
      </c>
      <c r="E30" s="7">
        <f>'[1]1'!H139</f>
        <v>42263</v>
      </c>
      <c r="F30" s="12" t="str">
        <f>'[1]1'!K139</f>
        <v>1 Maç Müs.Men</v>
      </c>
      <c r="G30" s="11" t="str">
        <f>'[1]1'!L139</f>
        <v>U 17</v>
      </c>
    </row>
    <row r="31" spans="1:7" ht="14.45" customHeight="1" x14ac:dyDescent="0.2">
      <c r="A31" s="8">
        <f>'[1]1'!A140</f>
        <v>138</v>
      </c>
      <c r="B31" s="1" t="str">
        <f>'[1]1'!E140</f>
        <v>Hasan Can ARSLAN</v>
      </c>
      <c r="C31" s="1" t="str">
        <f>'[1]1'!F140</f>
        <v>Sporcu</v>
      </c>
      <c r="D31" s="1" t="str">
        <f>'[1]1'!G140</f>
        <v>Bala Bld.</v>
      </c>
      <c r="E31" s="7">
        <f>'[1]1'!H140</f>
        <v>42263</v>
      </c>
      <c r="F31" s="12" t="str">
        <f>'[1]1'!K140</f>
        <v>1 Maç Müs.Men</v>
      </c>
      <c r="G31" s="11" t="str">
        <f>'[1]1'!L140</f>
        <v>U 17</v>
      </c>
    </row>
    <row r="32" spans="1:7" ht="14.45" customHeight="1" x14ac:dyDescent="0.2">
      <c r="A32" s="8">
        <f>'[1]1'!A141</f>
        <v>139</v>
      </c>
      <c r="B32" s="1" t="str">
        <f>'[1]1'!E141</f>
        <v>Taha TOPCU</v>
      </c>
      <c r="C32" s="1" t="str">
        <f>'[1]1'!F141</f>
        <v>Sporcu</v>
      </c>
      <c r="D32" s="1" t="str">
        <f>'[1]1'!G141</f>
        <v>Mamak Lalahan</v>
      </c>
      <c r="E32" s="7">
        <f>'[1]1'!H141</f>
        <v>42263</v>
      </c>
      <c r="F32" s="12" t="str">
        <f>'[1]1'!K141</f>
        <v>2 Maç Müs.Men</v>
      </c>
      <c r="G32" s="11" t="str">
        <f>'[1]1'!L141</f>
        <v>U 17</v>
      </c>
    </row>
    <row r="33" spans="1:7" ht="14.45" customHeight="1" x14ac:dyDescent="0.2">
      <c r="A33" s="8">
        <f>'[1]1'!A142</f>
        <v>140</v>
      </c>
      <c r="B33" s="1" t="str">
        <f>'[1]1'!E142</f>
        <v>Özgür GÖRGÜLÜ</v>
      </c>
      <c r="C33" s="1" t="str">
        <f>'[1]1'!F142</f>
        <v>Sporcu</v>
      </c>
      <c r="D33" s="1" t="str">
        <f>'[1]1'!G142</f>
        <v>Mamak Lalahan</v>
      </c>
      <c r="E33" s="7">
        <f>'[1]1'!H142</f>
        <v>42263</v>
      </c>
      <c r="F33" s="12" t="str">
        <f>'[1]1'!K142</f>
        <v>3 Maç Müs.men</v>
      </c>
      <c r="G33" s="11" t="str">
        <f>'[1]1'!L142</f>
        <v>U 17</v>
      </c>
    </row>
    <row r="34" spans="1:7" ht="14.45" customHeight="1" x14ac:dyDescent="0.2">
      <c r="A34" s="8">
        <f>'[1]1'!A143</f>
        <v>141</v>
      </c>
      <c r="B34" s="1" t="str">
        <f>'[1]1'!E143</f>
        <v>Yakup Talha CERİT</v>
      </c>
      <c r="C34" s="1" t="str">
        <f>'[1]1'!F143</f>
        <v>Sporcu</v>
      </c>
      <c r="D34" s="1" t="str">
        <f>'[1]1'!G143</f>
        <v>Polatlı Spor</v>
      </c>
      <c r="E34" s="7">
        <f>'[1]1'!H143</f>
        <v>42263</v>
      </c>
      <c r="F34" s="12" t="str">
        <f>'[1]1'!K143</f>
        <v>3 Maç Müs.Men</v>
      </c>
      <c r="G34" s="11" t="str">
        <f>'[1]1'!L143</f>
        <v>U 17</v>
      </c>
    </row>
    <row r="35" spans="1:7" ht="14.45" customHeight="1" x14ac:dyDescent="0.2">
      <c r="A35" s="8">
        <f>'[1]1'!A144</f>
        <v>142</v>
      </c>
      <c r="B35" s="1" t="str">
        <f>'[1]1'!E144</f>
        <v>Göktuğ AŞUT</v>
      </c>
      <c r="C35" s="1" t="str">
        <f>'[1]1'!F144</f>
        <v>Sporcu</v>
      </c>
      <c r="D35" s="1" t="str">
        <f>'[1]1'!G144</f>
        <v>K.Ören Sportif</v>
      </c>
      <c r="E35" s="7">
        <f>'[1]1'!H144</f>
        <v>42263</v>
      </c>
      <c r="F35" s="12" t="str">
        <f>'[1]1'!K144</f>
        <v>1 Maç Müs.Men</v>
      </c>
      <c r="G35" s="11" t="str">
        <f>'[1]1'!L144</f>
        <v>U 17</v>
      </c>
    </row>
    <row r="36" spans="1:7" ht="14.45" customHeight="1" x14ac:dyDescent="0.2">
      <c r="A36" s="8">
        <f>'[1]1'!A145</f>
        <v>143</v>
      </c>
      <c r="B36" s="1" t="str">
        <f>'[1]1'!E145</f>
        <v>Fırat ATLİĞ</v>
      </c>
      <c r="C36" s="1" t="str">
        <f>'[1]1'!F145</f>
        <v>Sporcu</v>
      </c>
      <c r="D36" s="1" t="str">
        <f>'[1]1'!G145</f>
        <v>K.Ören Bld.Bağlum</v>
      </c>
      <c r="E36" s="7">
        <f>'[1]1'!H145</f>
        <v>42263</v>
      </c>
      <c r="F36" s="12" t="str">
        <f>'[1]1'!K145</f>
        <v>1 Maç Müs.Men</v>
      </c>
      <c r="G36" s="11" t="str">
        <f>'[1]1'!L145</f>
        <v>U 17</v>
      </c>
    </row>
    <row r="37" spans="1:7" ht="14.45" customHeight="1" x14ac:dyDescent="0.2">
      <c r="A37" s="8">
        <f>'[1]1'!A146</f>
        <v>144</v>
      </c>
      <c r="B37" s="1" t="str">
        <f>'[1]1'!E146</f>
        <v>Ali ABAZAOĞLU</v>
      </c>
      <c r="C37" s="1" t="str">
        <f>'[1]1'!F146</f>
        <v>Antrenör</v>
      </c>
      <c r="D37" s="1" t="str">
        <f>'[1]1'!G146</f>
        <v>K.Ören Bld.Bağlum</v>
      </c>
      <c r="E37" s="7">
        <f>'[1]1'!H146</f>
        <v>42263</v>
      </c>
      <c r="F37" s="12" t="str">
        <f>'[1]1'!K146</f>
        <v>2 Maç Müs.Men</v>
      </c>
      <c r="G37" s="11" t="str">
        <f>'[1]1'!L146</f>
        <v>U 17</v>
      </c>
    </row>
    <row r="38" spans="1:7" ht="14.45" customHeight="1" x14ac:dyDescent="0.2">
      <c r="A38" s="8">
        <f>'[1]1'!A147</f>
        <v>145</v>
      </c>
      <c r="B38" s="1" t="str">
        <f>'[1]1'!E147</f>
        <v>Onurcan ACAR</v>
      </c>
      <c r="C38" s="1" t="str">
        <f>'[1]1'!F147</f>
        <v>Sporcu</v>
      </c>
      <c r="D38" s="1" t="str">
        <f>'[1]1'!G147</f>
        <v>B.Pazarı Bld.</v>
      </c>
      <c r="E38" s="7">
        <f>'[1]1'!H147</f>
        <v>42263</v>
      </c>
      <c r="F38" s="12" t="str">
        <f>'[1]1'!K147</f>
        <v>5 Maç Müs.Men</v>
      </c>
      <c r="G38" s="11" t="str">
        <f>'[1]1'!L147</f>
        <v>U 17</v>
      </c>
    </row>
    <row r="39" spans="1:7" ht="14.45" customHeight="1" x14ac:dyDescent="0.2">
      <c r="A39" s="8">
        <f>'[1]1'!A148</f>
        <v>146</v>
      </c>
      <c r="B39" s="1" t="str">
        <f>'[1]1'!E148</f>
        <v>Okan YAVAŞ</v>
      </c>
      <c r="C39" s="1" t="str">
        <f>'[1]1'!F148</f>
        <v>Sporcu</v>
      </c>
      <c r="D39" s="1" t="str">
        <f>'[1]1'!G148</f>
        <v>Tarım Spor</v>
      </c>
      <c r="E39" s="7">
        <f>'[1]1'!H148</f>
        <v>42263</v>
      </c>
      <c r="F39" s="12" t="str">
        <f>'[1]1'!K148</f>
        <v>2 Maç Müs.Men</v>
      </c>
      <c r="G39" s="11" t="str">
        <f>'[1]1'!L148</f>
        <v>U 17</v>
      </c>
    </row>
    <row r="40" spans="1:7" ht="14.45" customHeight="1" x14ac:dyDescent="0.2">
      <c r="A40" s="8">
        <f>'[1]1'!A149</f>
        <v>147</v>
      </c>
      <c r="B40" s="1" t="str">
        <f>'[1]1'!E149</f>
        <v>Muammer İŞERİ</v>
      </c>
      <c r="C40" s="1" t="str">
        <f>'[1]1'!F149</f>
        <v>Yönetici</v>
      </c>
      <c r="D40" s="1" t="str">
        <f>'[1]1'!G149</f>
        <v>Gölbaşı Spor A.Ş</v>
      </c>
      <c r="E40" s="7">
        <f>'[1]1'!H149</f>
        <v>42263</v>
      </c>
      <c r="F40" s="12" t="str">
        <f>'[1]1'!K149</f>
        <v>1 Maç Müs.Men</v>
      </c>
      <c r="G40" s="11" t="str">
        <f>'[1]1'!L149</f>
        <v>U 17</v>
      </c>
    </row>
    <row r="41" spans="1:7" ht="14.45" customHeight="1" x14ac:dyDescent="0.2">
      <c r="A41" s="8">
        <f>'[1]1'!A150</f>
        <v>148</v>
      </c>
      <c r="B41" s="1" t="str">
        <f>'[1]1'!E150</f>
        <v>Furkan ŞİMŞEK</v>
      </c>
      <c r="C41" s="1" t="str">
        <f>'[1]1'!F150</f>
        <v>Sporcu</v>
      </c>
      <c r="D41" s="1" t="str">
        <f>'[1]1'!G150</f>
        <v>Çalışkanlar Spor</v>
      </c>
      <c r="E41" s="7">
        <f>'[1]1'!H150</f>
        <v>42263</v>
      </c>
      <c r="F41" s="12" t="str">
        <f>'[1]1'!K150</f>
        <v>5 Maç Müs.Men</v>
      </c>
      <c r="G41" s="11" t="str">
        <f>'[1]1'!L150</f>
        <v>U 17</v>
      </c>
    </row>
    <row r="42" spans="1:7" ht="14.45" customHeight="1" x14ac:dyDescent="0.2">
      <c r="A42" s="8">
        <f>'[1]1'!A151</f>
        <v>149</v>
      </c>
      <c r="B42" s="1" t="str">
        <f>'[1]1'!E151</f>
        <v>Orbay KAYA</v>
      </c>
      <c r="C42" s="1" t="str">
        <f>'[1]1'!F151</f>
        <v>Sporcu</v>
      </c>
      <c r="D42" s="1" t="str">
        <f>'[1]1'!G151</f>
        <v>Mamak Spor</v>
      </c>
      <c r="E42" s="7">
        <f>'[1]1'!H151</f>
        <v>42263</v>
      </c>
      <c r="F42" s="12" t="str">
        <f>'[1]1'!K151</f>
        <v>1 Maç Müs.Men</v>
      </c>
      <c r="G42" s="11" t="str">
        <f>'[1]1'!L151</f>
        <v>U 17</v>
      </c>
    </row>
    <row r="43" spans="1:7" ht="14.45" customHeight="1" x14ac:dyDescent="0.2">
      <c r="A43" s="8">
        <f>'[1]1'!A152</f>
        <v>150</v>
      </c>
      <c r="B43" s="1" t="str">
        <f>'[1]1'!E152</f>
        <v>Gökhan ERTAN</v>
      </c>
      <c r="C43" s="1" t="str">
        <f>'[1]1'!F152</f>
        <v>Antrenör</v>
      </c>
      <c r="D43" s="1" t="str">
        <f>'[1]1'!G152</f>
        <v>Ank.B.KentKartal</v>
      </c>
      <c r="E43" s="7">
        <f>'[1]1'!H152</f>
        <v>42263</v>
      </c>
      <c r="F43" s="12" t="str">
        <f>'[1]1'!K152</f>
        <v>2 Maç Müs.Men</v>
      </c>
      <c r="G43" s="11" t="str">
        <f>'[1]1'!L152</f>
        <v>U 17</v>
      </c>
    </row>
    <row r="44" spans="1:7" ht="14.45" customHeight="1" x14ac:dyDescent="0.2">
      <c r="A44" s="8">
        <f>'[1]1'!A153</f>
        <v>151</v>
      </c>
      <c r="B44" s="1" t="str">
        <f>'[1]1'!E153</f>
        <v>Volkan ÖZTÜRK</v>
      </c>
      <c r="C44" s="1" t="str">
        <f>'[1]1'!F153</f>
        <v>Yönetici</v>
      </c>
      <c r="D44" s="1" t="str">
        <f>'[1]1'!G153</f>
        <v>K.Yaka güven</v>
      </c>
      <c r="E44" s="7">
        <f>'[1]1'!H153</f>
        <v>42264</v>
      </c>
      <c r="F44" s="12" t="str">
        <f>'[1]1'!K153</f>
        <v>Tedbirli Sav.İs.</v>
      </c>
      <c r="G44" s="11" t="str">
        <f>'[1]1'!L153</f>
        <v>U 12</v>
      </c>
    </row>
    <row r="45" spans="1:7" ht="14.45" customHeight="1" x14ac:dyDescent="0.2">
      <c r="A45" s="8">
        <f>'[1]1'!A154</f>
        <v>152</v>
      </c>
      <c r="B45" s="1" t="str">
        <f>'[1]1'!E154</f>
        <v>Faris GÜMÜŞ</v>
      </c>
      <c r="C45" s="1" t="str">
        <f>'[1]1'!F154</f>
        <v>Sporcu</v>
      </c>
      <c r="D45" s="1" t="str">
        <f>'[1]1'!G154</f>
        <v>Ankara Demir</v>
      </c>
      <c r="E45" s="7">
        <f>'[1]1'!H154</f>
        <v>42265</v>
      </c>
      <c r="F45" s="12" t="str">
        <f>'[1]1'!K154</f>
        <v>Tedbirli Sav.İs.</v>
      </c>
      <c r="G45" s="11" t="str">
        <f>'[1]1'!L154</f>
        <v>U 17</v>
      </c>
    </row>
    <row r="46" spans="1:7" ht="14.45" customHeight="1" x14ac:dyDescent="0.2">
      <c r="A46" s="8">
        <f>'[1]1'!A155</f>
        <v>153</v>
      </c>
      <c r="B46" s="1" t="str">
        <f>'[1]1'!E155</f>
        <v>Yasin NERKİZ</v>
      </c>
      <c r="C46" s="1" t="str">
        <f>'[1]1'!F155</f>
        <v>Sporcu</v>
      </c>
      <c r="D46" s="1" t="str">
        <f>'[1]1'!G155</f>
        <v>Etlikgücü</v>
      </c>
      <c r="E46" s="7">
        <f>'[1]1'!H155</f>
        <v>42265</v>
      </c>
      <c r="F46" s="12" t="str">
        <f>'[1]1'!K155</f>
        <v>1 Maç Müs.Men</v>
      </c>
      <c r="G46" s="11" t="str">
        <f>'[1]1'!L155</f>
        <v>U 17</v>
      </c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Normal="100" workbookViewId="0">
      <selection activeCell="E34" sqref="E3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6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42278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'[1]1'!A156</f>
        <v>154</v>
      </c>
      <c r="B5" s="1" t="str">
        <f>'[1]1'!E156</f>
        <v>Volkan ÖZTÜRK</v>
      </c>
      <c r="C5" s="1" t="str">
        <f>'[1]1'!F156</f>
        <v>Yönetici</v>
      </c>
      <c r="D5" s="1" t="str">
        <f>'[1]1'!G156</f>
        <v>K.Yaka güven</v>
      </c>
      <c r="E5" s="7">
        <f>'[1]1'!H156</f>
        <v>42264</v>
      </c>
      <c r="F5" s="12" t="str">
        <f>'[1]1'!K156</f>
        <v>21 Gün Müs.Men</v>
      </c>
      <c r="G5" s="11" t="str">
        <f>'[1]1'!L156</f>
        <v>U 12</v>
      </c>
    </row>
    <row r="6" spans="1:7" ht="14.45" customHeight="1" x14ac:dyDescent="0.2">
      <c r="A6" s="8">
        <f>'[1]1'!A157</f>
        <v>155</v>
      </c>
      <c r="B6" s="1" t="str">
        <f>'[1]1'!E157</f>
        <v>Faris GÜMÜŞ</v>
      </c>
      <c r="C6" s="1" t="str">
        <f>'[1]1'!F157</f>
        <v>Sporcu</v>
      </c>
      <c r="D6" s="1" t="str">
        <f>'[1]1'!G157</f>
        <v>Ankara Demir</v>
      </c>
      <c r="E6" s="7">
        <f>'[1]1'!H157</f>
        <v>42265</v>
      </c>
      <c r="F6" s="12" t="str">
        <f>'[1]1'!K157</f>
        <v>2 Maç Müs.Men</v>
      </c>
      <c r="G6" s="11" t="str">
        <f>'[1]1'!L157</f>
        <v>U 17</v>
      </c>
    </row>
    <row r="7" spans="1:7" ht="14.45" customHeight="1" x14ac:dyDescent="0.2">
      <c r="A7" s="8">
        <f>'[1]1'!A158</f>
        <v>156</v>
      </c>
      <c r="B7" s="1" t="str">
        <f>'[1]1'!E158</f>
        <v>Ahmet Berk TURGUT</v>
      </c>
      <c r="C7" s="1" t="str">
        <f>'[1]1'!F158</f>
        <v>Sporcu</v>
      </c>
      <c r="D7" s="1" t="str">
        <f>'[1]1'!G158</f>
        <v>Maske spor</v>
      </c>
      <c r="E7" s="7">
        <f>'[1]1'!H158</f>
        <v>42265</v>
      </c>
      <c r="F7" s="12" t="str">
        <f>'[1]1'!K158</f>
        <v>2 Maç Müs.Men</v>
      </c>
      <c r="G7" s="11" t="str">
        <f>'[1]1'!L158</f>
        <v>U 17</v>
      </c>
    </row>
    <row r="8" spans="1:7" ht="14.45" customHeight="1" x14ac:dyDescent="0.2">
      <c r="A8" s="8">
        <f>'[1]1'!A159</f>
        <v>157</v>
      </c>
      <c r="B8" s="1" t="str">
        <f>'[1]1'!E159</f>
        <v>Abdullah TEKELİ</v>
      </c>
      <c r="C8" s="1" t="str">
        <f>'[1]1'!F159</f>
        <v>Sporcu</v>
      </c>
      <c r="D8" s="1" t="str">
        <f>'[1]1'!G159</f>
        <v>DSİ Spor</v>
      </c>
      <c r="E8" s="7">
        <f>'[1]1'!H159</f>
        <v>42265</v>
      </c>
      <c r="F8" s="12" t="str">
        <f>'[1]1'!K159</f>
        <v>1 Maç Müs.Men</v>
      </c>
      <c r="G8" s="11" t="str">
        <f>'[1]1'!L159</f>
        <v>U 17</v>
      </c>
    </row>
    <row r="9" spans="1:7" ht="14.45" customHeight="1" x14ac:dyDescent="0.2">
      <c r="A9" s="8">
        <f>'[1]1'!A160</f>
        <v>158</v>
      </c>
      <c r="B9" s="1" t="str">
        <f>'[1]1'!E160</f>
        <v>Ahmet Berat ÇEVİK</v>
      </c>
      <c r="C9" s="1" t="str">
        <f>'[1]1'!F160</f>
        <v>Sporcu</v>
      </c>
      <c r="D9" s="1" t="str">
        <f>'[1]1'!G160</f>
        <v>İlkler Spor</v>
      </c>
      <c r="E9" s="7">
        <f>'[1]1'!H160</f>
        <v>42265</v>
      </c>
      <c r="F9" s="12" t="str">
        <f>'[1]1'!K160</f>
        <v>1 Maç Müs.Men</v>
      </c>
      <c r="G9" s="11" t="str">
        <f>'[1]1'!L160</f>
        <v>U 17</v>
      </c>
    </row>
    <row r="10" spans="1:7" ht="14.45" customHeight="1" x14ac:dyDescent="0.2">
      <c r="A10" s="8">
        <f>'[1]1'!A161</f>
        <v>159</v>
      </c>
      <c r="B10" s="1" t="str">
        <f>'[1]1'!E161</f>
        <v>İsa Enes ALBUNAR</v>
      </c>
      <c r="C10" s="1" t="str">
        <f>'[1]1'!F161</f>
        <v>Sporcu</v>
      </c>
      <c r="D10" s="1" t="str">
        <f>'[1]1'!G161</f>
        <v>Kıbrısköy Gençlik</v>
      </c>
      <c r="E10" s="7">
        <f>'[1]1'!H161</f>
        <v>42265</v>
      </c>
      <c r="F10" s="12" t="str">
        <f>'[1]1'!K161</f>
        <v>1 Maç Müs.Men</v>
      </c>
      <c r="G10" s="11" t="str">
        <f>'[1]1'!L161</f>
        <v>U 17</v>
      </c>
    </row>
    <row r="11" spans="1:7" ht="14.45" customHeight="1" x14ac:dyDescent="0.2">
      <c r="A11" s="8">
        <f>'[1]1'!A162</f>
        <v>160</v>
      </c>
      <c r="B11" s="1" t="str">
        <f>'[1]1'!E162</f>
        <v>Umutcan YÜKSEL</v>
      </c>
      <c r="C11" s="1" t="str">
        <f>'[1]1'!F162</f>
        <v>Sporcu</v>
      </c>
      <c r="D11" s="1" t="str">
        <f>'[1]1'!G162</f>
        <v>Kıbrısköy Gençlik</v>
      </c>
      <c r="E11" s="7">
        <f>'[1]1'!H162</f>
        <v>42265</v>
      </c>
      <c r="F11" s="12" t="str">
        <f>'[1]1'!K162</f>
        <v>1 Maç Müs.Men</v>
      </c>
      <c r="G11" s="11" t="str">
        <f>'[1]1'!L162</f>
        <v>U 17</v>
      </c>
    </row>
    <row r="12" spans="1:7" ht="14.45" customHeight="1" x14ac:dyDescent="0.2">
      <c r="A12" s="8">
        <f>'[1]1'!A163</f>
        <v>161</v>
      </c>
      <c r="B12" s="1" t="str">
        <f>'[1]1'!E163</f>
        <v>Yusuf AYGAR</v>
      </c>
      <c r="C12" s="1" t="str">
        <f>'[1]1'!F163</f>
        <v>Sporcu</v>
      </c>
      <c r="D12" s="1" t="str">
        <f>'[1]1'!G163</f>
        <v>Kıbrısköy Gençlik</v>
      </c>
      <c r="E12" s="7">
        <f>'[1]1'!H163</f>
        <v>42265</v>
      </c>
      <c r="F12" s="12" t="str">
        <f>'[1]1'!K163</f>
        <v>2 Maç Müs.Men</v>
      </c>
      <c r="G12" s="11" t="str">
        <f>'[1]1'!L163</f>
        <v>U 17</v>
      </c>
    </row>
    <row r="13" spans="1:7" ht="14.45" customHeight="1" x14ac:dyDescent="0.2">
      <c r="A13" s="8">
        <f>'[1]1'!A164</f>
        <v>162</v>
      </c>
      <c r="B13" s="1" t="str">
        <f>'[1]1'!E164</f>
        <v>Samet CEYLAN</v>
      </c>
      <c r="C13" s="1" t="str">
        <f>'[1]1'!F164</f>
        <v>Sporcu</v>
      </c>
      <c r="D13" s="1" t="str">
        <f>'[1]1'!G164</f>
        <v>İstatistik Spor</v>
      </c>
      <c r="E13" s="7">
        <f>'[1]1'!H164</f>
        <v>42266</v>
      </c>
      <c r="F13" s="12" t="str">
        <f>'[1]1'!K164</f>
        <v>2 Maç Müs.Men</v>
      </c>
      <c r="G13" s="11" t="str">
        <f>'[1]1'!L164</f>
        <v>1.K</v>
      </c>
    </row>
    <row r="14" spans="1:7" ht="14.45" customHeight="1" x14ac:dyDescent="0.2">
      <c r="A14" s="8">
        <f>'[1]1'!A165</f>
        <v>163</v>
      </c>
      <c r="B14" s="1" t="str">
        <f>'[1]1'!E165</f>
        <v>Ali SARI</v>
      </c>
      <c r="C14" s="1" t="str">
        <f>'[1]1'!F165</f>
        <v>Sporcu</v>
      </c>
      <c r="D14" s="1" t="str">
        <f>'[1]1'!G165</f>
        <v>İstatistik Spor</v>
      </c>
      <c r="E14" s="7">
        <f>'[1]1'!H165</f>
        <v>42266</v>
      </c>
      <c r="F14" s="12" t="str">
        <f>'[1]1'!K165</f>
        <v>2 Maç Müs.Men</v>
      </c>
      <c r="G14" s="11" t="str">
        <f>'[1]1'!L165</f>
        <v>1.K</v>
      </c>
    </row>
    <row r="15" spans="1:7" ht="14.45" customHeight="1" x14ac:dyDescent="0.2">
      <c r="A15" s="8">
        <f>'[1]1'!A166</f>
        <v>164</v>
      </c>
      <c r="B15" s="1" t="str">
        <f>'[1]1'!E166</f>
        <v>Caner ÇELİK</v>
      </c>
      <c r="C15" s="1" t="str">
        <f>'[1]1'!F166</f>
        <v>Sporcu</v>
      </c>
      <c r="D15" s="1" t="str">
        <f>'[1]1'!G166</f>
        <v>Gülveren Birlik</v>
      </c>
      <c r="E15" s="7">
        <f>'[1]1'!H166</f>
        <v>42266</v>
      </c>
      <c r="F15" s="12" t="str">
        <f>'[1]1'!K166</f>
        <v>2 Maç Müs.Men</v>
      </c>
      <c r="G15" s="11" t="str">
        <f>'[1]1'!L166</f>
        <v>1.K</v>
      </c>
    </row>
    <row r="16" spans="1:7" ht="14.45" customHeight="1" x14ac:dyDescent="0.2">
      <c r="A16" s="8">
        <f>'[1]1'!A167</f>
        <v>165</v>
      </c>
      <c r="B16" s="1" t="str">
        <f>'[1]1'!E167</f>
        <v>Asım BAŞ</v>
      </c>
      <c r="C16" s="1" t="str">
        <f>'[1]1'!F167</f>
        <v>Yönetici</v>
      </c>
      <c r="D16" s="1" t="str">
        <f>'[1]1'!G167</f>
        <v>Gülveren Birlik</v>
      </c>
      <c r="E16" s="7">
        <f>'[1]1'!H167</f>
        <v>42266</v>
      </c>
      <c r="F16" s="12" t="str">
        <f>'[1]1'!K167</f>
        <v>2 Maç Müs.Men</v>
      </c>
      <c r="G16" s="11" t="str">
        <f>'[1]1'!L167</f>
        <v>1.K</v>
      </c>
    </row>
    <row r="17" spans="1:7" ht="14.45" customHeight="1" x14ac:dyDescent="0.2">
      <c r="A17" s="8">
        <f>'[1]1'!A168</f>
        <v>166</v>
      </c>
      <c r="B17" s="1" t="str">
        <f>'[1]1'!E168</f>
        <v>Tolga YARPUZLU</v>
      </c>
      <c r="C17" s="1" t="str">
        <f>'[1]1'!F168</f>
        <v>Sporcu</v>
      </c>
      <c r="D17" s="1" t="str">
        <f>'[1]1'!G168</f>
        <v>Ank.Çakırlargücü</v>
      </c>
      <c r="E17" s="7">
        <f>'[1]1'!H168</f>
        <v>42267</v>
      </c>
      <c r="F17" s="12" t="str">
        <f>'[1]1'!K168</f>
        <v>1 Maç Müs.Men</v>
      </c>
      <c r="G17" s="11" t="str">
        <f>'[1]1'!L168</f>
        <v>1.K</v>
      </c>
    </row>
    <row r="18" spans="1:7" ht="14.45" customHeight="1" x14ac:dyDescent="0.2">
      <c r="A18" s="8">
        <f>'[1]1'!A169</f>
        <v>167</v>
      </c>
      <c r="B18" s="1" t="str">
        <f>'[1]1'!E169</f>
        <v>Yasin KARAOĞLU</v>
      </c>
      <c r="C18" s="1" t="str">
        <f>'[1]1'!F169</f>
        <v>Sporcu</v>
      </c>
      <c r="D18" s="1" t="str">
        <f>'[1]1'!G169</f>
        <v>K.Ören Sportif</v>
      </c>
      <c r="E18" s="7">
        <f>'[1]1'!H169</f>
        <v>42267</v>
      </c>
      <c r="F18" s="12" t="str">
        <f>'[1]1'!K169</f>
        <v>1 Maç Müs.Men</v>
      </c>
      <c r="G18" s="11" t="str">
        <f>'[1]1'!L169</f>
        <v>1.K</v>
      </c>
    </row>
    <row r="19" spans="1:7" ht="14.45" customHeight="1" x14ac:dyDescent="0.2">
      <c r="A19" s="8">
        <f>'[1]1'!A170</f>
        <v>168</v>
      </c>
      <c r="B19" s="1" t="str">
        <f>'[1]1'!E170</f>
        <v>Alperen DOĞAN</v>
      </c>
      <c r="C19" s="1" t="str">
        <f>'[1]1'!F170</f>
        <v>Sporcu</v>
      </c>
      <c r="D19" s="1" t="str">
        <f>'[1]1'!G170</f>
        <v>B.Pazarı Bld.</v>
      </c>
      <c r="E19" s="7">
        <f>'[1]1'!H170</f>
        <v>42267</v>
      </c>
      <c r="F19" s="12" t="str">
        <f>'[1]1'!K170</f>
        <v>1 Maç Müs.Men</v>
      </c>
      <c r="G19" s="11" t="str">
        <f>'[1]1'!L170</f>
        <v>1.K</v>
      </c>
    </row>
    <row r="20" spans="1:7" ht="14.45" customHeight="1" x14ac:dyDescent="0.2">
      <c r="A20" s="8">
        <f>'[1]1'!A171</f>
        <v>169</v>
      </c>
      <c r="B20" s="1" t="str">
        <f>'[1]1'!E171</f>
        <v>Onur Nuri ŞİMŞEK</v>
      </c>
      <c r="C20" s="1" t="str">
        <f>'[1]1'!F171</f>
        <v>Sporcu</v>
      </c>
      <c r="D20" s="1" t="str">
        <f>'[1]1'!G171</f>
        <v>Köprülü Bahçeli</v>
      </c>
      <c r="E20" s="7">
        <f>'[1]1'!H171</f>
        <v>42267</v>
      </c>
      <c r="F20" s="12" t="str">
        <f>'[1]1'!K171</f>
        <v>2 Maç Müs.Men</v>
      </c>
      <c r="G20" s="11" t="str">
        <f>'[1]1'!L171</f>
        <v>1.K</v>
      </c>
    </row>
    <row r="21" spans="1:7" ht="14.45" customHeight="1" x14ac:dyDescent="0.2">
      <c r="A21" s="8">
        <f>'[1]1'!A172</f>
        <v>170</v>
      </c>
      <c r="B21" s="1" t="str">
        <f>'[1]1'!E172</f>
        <v>Bayram HAMURCİ</v>
      </c>
      <c r="C21" s="1" t="str">
        <f>'[1]1'!F172</f>
        <v>Sporcu</v>
      </c>
      <c r="D21" s="1" t="str">
        <f>'[1]1'!G172</f>
        <v>Tunç Altındağ</v>
      </c>
      <c r="E21" s="7">
        <f>'[1]1'!H172</f>
        <v>42267</v>
      </c>
      <c r="F21" s="12" t="str">
        <f>'[1]1'!K172</f>
        <v>1 Maç Müs.Men</v>
      </c>
      <c r="G21" s="11" t="str">
        <f>'[1]1'!L172</f>
        <v>1.K</v>
      </c>
    </row>
    <row r="22" spans="1:7" ht="14.45" customHeight="1" x14ac:dyDescent="0.2">
      <c r="A22" s="8">
        <f>'[1]1'!A173</f>
        <v>171</v>
      </c>
      <c r="B22" s="1" t="str">
        <f>'[1]1'!E173</f>
        <v>İsmail UYAR</v>
      </c>
      <c r="C22" s="1" t="str">
        <f>'[1]1'!F173</f>
        <v>Yönetici</v>
      </c>
      <c r="D22" s="1" t="str">
        <f>'[1]1'!G173</f>
        <v>Tunç Altındağ</v>
      </c>
      <c r="E22" s="7">
        <f>'[1]1'!H173</f>
        <v>42267</v>
      </c>
      <c r="F22" s="12" t="str">
        <f>'[1]1'!K173</f>
        <v>1 Maç Müs.Men</v>
      </c>
      <c r="G22" s="11" t="str">
        <f>'[1]1'!L173</f>
        <v>1.K</v>
      </c>
    </row>
    <row r="23" spans="1:7" ht="14.45" customHeight="1" x14ac:dyDescent="0.2">
      <c r="A23" s="8">
        <f>'[1]1'!A174</f>
        <v>172</v>
      </c>
      <c r="B23" s="1" t="str">
        <f>'[1]1'!E174</f>
        <v>Aykut TURAN</v>
      </c>
      <c r="C23" s="1" t="str">
        <f>'[1]1'!F174</f>
        <v>Sporcu</v>
      </c>
      <c r="D23" s="1" t="str">
        <f>'[1]1'!G174</f>
        <v>Ank.Üniversitesi</v>
      </c>
      <c r="E23" s="7">
        <f>'[1]1'!H174</f>
        <v>42267</v>
      </c>
      <c r="F23" s="12" t="str">
        <f>'[1]1'!K174</f>
        <v>1 Maç Müs.Men</v>
      </c>
      <c r="G23" s="11" t="str">
        <f>'[1]1'!L174</f>
        <v>1.K</v>
      </c>
    </row>
    <row r="24" spans="1:7" ht="14.45" customHeight="1" x14ac:dyDescent="0.2">
      <c r="A24" s="8">
        <f>'[1]1'!A175</f>
        <v>173</v>
      </c>
      <c r="B24" s="1" t="str">
        <f>'[1]1'!E175</f>
        <v>Alihan ATILGAN</v>
      </c>
      <c r="C24" s="1" t="str">
        <f>'[1]1'!F175</f>
        <v>Sporcu</v>
      </c>
      <c r="D24" s="1" t="str">
        <f>'[1]1'!G175</f>
        <v>Cebeci spor</v>
      </c>
      <c r="E24" s="7">
        <f>'[1]1'!H175</f>
        <v>42267</v>
      </c>
      <c r="F24" s="12" t="str">
        <f>'[1]1'!K175</f>
        <v>1 Maç Müs.Men</v>
      </c>
      <c r="G24" s="11" t="str">
        <f>'[1]1'!L175</f>
        <v>1.K</v>
      </c>
    </row>
    <row r="25" spans="1:7" ht="14.45" customHeight="1" x14ac:dyDescent="0.2">
      <c r="A25" s="8">
        <f>'[1]1'!A176</f>
        <v>174</v>
      </c>
      <c r="B25" s="1" t="str">
        <f>'[1]1'!E176</f>
        <v>Cemal Burak YELDAN</v>
      </c>
      <c r="C25" s="1" t="str">
        <f>'[1]1'!F176</f>
        <v>Sporcu</v>
      </c>
      <c r="D25" s="1" t="str">
        <f>'[1]1'!G176</f>
        <v>Ümitköy Spor</v>
      </c>
      <c r="E25" s="7">
        <f>'[1]1'!H176</f>
        <v>42267</v>
      </c>
      <c r="F25" s="12" t="str">
        <f>'[1]1'!K176</f>
        <v>1 Maç Müs.Men</v>
      </c>
      <c r="G25" s="11" t="str">
        <f>'[1]1'!L176</f>
        <v>1.K</v>
      </c>
    </row>
    <row r="26" spans="1:7" ht="14.45" customHeight="1" x14ac:dyDescent="0.2">
      <c r="A26" s="8">
        <f>'[1]1'!A177</f>
        <v>175</v>
      </c>
      <c r="B26" s="1" t="str">
        <f>'[1]1'!E177</f>
        <v>Taner İLÇİ</v>
      </c>
      <c r="C26" s="1" t="str">
        <f>'[1]1'!F177</f>
        <v>Yönetici</v>
      </c>
      <c r="D26" s="1" t="str">
        <f>'[1]1'!G177</f>
        <v>Mamak Spor</v>
      </c>
      <c r="E26" s="7">
        <f>'[1]1'!H177</f>
        <v>42267</v>
      </c>
      <c r="F26" s="12" t="str">
        <f>'[1]1'!K177</f>
        <v>1 Maç Müs.Men</v>
      </c>
      <c r="G26" s="11" t="str">
        <f>'[1]1'!L177</f>
        <v>1.K</v>
      </c>
    </row>
    <row r="27" spans="1:7" ht="14.45" customHeight="1" x14ac:dyDescent="0.2">
      <c r="A27" s="8">
        <f>'[1]1'!A178</f>
        <v>176</v>
      </c>
      <c r="B27" s="1" t="str">
        <f>'[1]1'!E178</f>
        <v>Halim KOÇ</v>
      </c>
      <c r="C27" s="1" t="str">
        <f>'[1]1'!F178</f>
        <v>Sporcu</v>
      </c>
      <c r="D27" s="1" t="str">
        <f>'[1]1'!G178</f>
        <v>Eser Spor</v>
      </c>
      <c r="E27" s="7">
        <f>'[1]1'!H178</f>
        <v>42267</v>
      </c>
      <c r="F27" s="12" t="str">
        <f>'[1]1'!K178</f>
        <v>3 Maç Müs.Men</v>
      </c>
      <c r="G27" s="11" t="str">
        <f>'[1]1'!L178</f>
        <v>1.K</v>
      </c>
    </row>
    <row r="28" spans="1:7" ht="14.45" customHeight="1" x14ac:dyDescent="0.2">
      <c r="A28" s="8">
        <f>'[1]1'!A179</f>
        <v>177</v>
      </c>
      <c r="B28" s="1" t="str">
        <f>'[1]1'!E179</f>
        <v>Volkan YILDIRIM</v>
      </c>
      <c r="C28" s="1" t="str">
        <f>'[1]1'!F179</f>
        <v>Antrenör</v>
      </c>
      <c r="D28" s="1" t="str">
        <f>'[1]1'!G179</f>
        <v>Volkan Yıldırım</v>
      </c>
      <c r="E28" s="7">
        <f>'[1]1'!H179</f>
        <v>42267</v>
      </c>
      <c r="F28" s="12" t="str">
        <f>'[1]1'!K179</f>
        <v>1 Maç Müs.Men</v>
      </c>
      <c r="G28" s="11" t="str">
        <f>'[1]1'!L179</f>
        <v>1.K</v>
      </c>
    </row>
    <row r="29" spans="1:7" ht="14.45" customHeight="1" x14ac:dyDescent="0.2">
      <c r="A29" s="8">
        <f>'[1]1'!A180</f>
        <v>178</v>
      </c>
      <c r="B29" s="1" t="str">
        <f>'[1]1'!E180</f>
        <v>Erkan SARIAYDIN</v>
      </c>
      <c r="C29" s="1" t="str">
        <f>'[1]1'!F180</f>
        <v>Antrenör</v>
      </c>
      <c r="D29" s="1" t="str">
        <f>'[1]1'!G180</f>
        <v>Bahçelerüstü</v>
      </c>
      <c r="E29" s="7">
        <f>'[1]1'!H180</f>
        <v>42267</v>
      </c>
      <c r="F29" s="12" t="str">
        <f>'[1]1'!K180</f>
        <v>Tedbirsiz Sav İs.</v>
      </c>
      <c r="G29" s="11" t="str">
        <f>'[1]1'!L180</f>
        <v>1.K</v>
      </c>
    </row>
    <row r="30" spans="1:7" ht="14.45" customHeight="1" x14ac:dyDescent="0.2">
      <c r="A30" s="8">
        <f>'[1]1'!A181</f>
        <v>179</v>
      </c>
      <c r="B30" s="1" t="str">
        <f>'[1]1'!E181</f>
        <v>İsmail GÜÇLÜ</v>
      </c>
      <c r="C30" s="1" t="str">
        <f>'[1]1'!F181</f>
        <v>Sporcu</v>
      </c>
      <c r="D30" s="1" t="str">
        <f>'[1]1'!G181</f>
        <v>Ulubey Spor</v>
      </c>
      <c r="E30" s="7">
        <f>'[1]1'!H181</f>
        <v>42267</v>
      </c>
      <c r="F30" s="12" t="str">
        <f>'[1]1'!K181</f>
        <v>2 Maç Müs.Men</v>
      </c>
      <c r="G30" s="11" t="str">
        <f>'[1]1'!L181</f>
        <v>1.K</v>
      </c>
    </row>
    <row r="31" spans="1:7" ht="14.45" customHeight="1" x14ac:dyDescent="0.2">
      <c r="A31" s="8">
        <f>'[1]1'!A182</f>
        <v>180</v>
      </c>
      <c r="B31" s="1" t="str">
        <f>'[1]1'!E182</f>
        <v>Doğan DUMAN</v>
      </c>
      <c r="C31" s="1" t="str">
        <f>'[1]1'!F182</f>
        <v>Antrenör</v>
      </c>
      <c r="D31" s="1" t="str">
        <f>'[1]1'!G182</f>
        <v>Ulubey Spor</v>
      </c>
      <c r="E31" s="7">
        <f>'[1]1'!H182</f>
        <v>42267</v>
      </c>
      <c r="F31" s="12" t="str">
        <f>'[1]1'!K182</f>
        <v>1 Maç Müs.Men</v>
      </c>
      <c r="G31" s="11" t="str">
        <f>'[1]1'!L182</f>
        <v>1.K</v>
      </c>
    </row>
    <row r="32" spans="1:7" ht="14.45" customHeight="1" x14ac:dyDescent="0.2">
      <c r="A32" s="8">
        <f>'[1]1'!A183</f>
        <v>181</v>
      </c>
      <c r="B32" s="1" t="str">
        <f>'[1]1'!E183</f>
        <v>Alican ÇELİK</v>
      </c>
      <c r="C32" s="1" t="str">
        <f>'[1]1'!F183</f>
        <v>Sporcu</v>
      </c>
      <c r="D32" s="1" t="str">
        <f>'[1]1'!G183</f>
        <v>Ankara Demir</v>
      </c>
      <c r="E32" s="7">
        <f>'[1]1'!H183</f>
        <v>42267</v>
      </c>
      <c r="F32" s="12" t="str">
        <f>'[1]1'!K183</f>
        <v>1 Maç Müs.Men</v>
      </c>
      <c r="G32" s="11" t="str">
        <f>'[1]1'!L183</f>
        <v>U 17</v>
      </c>
    </row>
    <row r="33" spans="1:7" ht="14.45" customHeight="1" x14ac:dyDescent="0.2">
      <c r="A33" s="8">
        <f>'[1]1'!A184</f>
        <v>182</v>
      </c>
      <c r="B33" s="1" t="str">
        <f>'[1]1'!E184</f>
        <v>Osman CAN</v>
      </c>
      <c r="C33" s="1" t="str">
        <f>'[1]1'!F184</f>
        <v>Sporcu</v>
      </c>
      <c r="D33" s="1" t="str">
        <f>'[1]1'!G184</f>
        <v>K.Ören Bld.Bağlum</v>
      </c>
      <c r="E33" s="7">
        <f>'[1]1'!H184</f>
        <v>42267</v>
      </c>
      <c r="F33" s="12" t="str">
        <f>'[1]1'!K184</f>
        <v>1 Maç Müs.Men</v>
      </c>
      <c r="G33" s="11" t="str">
        <f>'[1]1'!L184</f>
        <v>U 17</v>
      </c>
    </row>
    <row r="34" spans="1:7" ht="14.45" customHeight="1" x14ac:dyDescent="0.2">
      <c r="A34" s="8">
        <f>'[1]1'!A185</f>
        <v>183</v>
      </c>
      <c r="B34" s="1" t="str">
        <f>'[1]1'!E185</f>
        <v>Recep Salih İLKER</v>
      </c>
      <c r="C34" s="1" t="str">
        <f>'[1]1'!F185</f>
        <v>Antrenör</v>
      </c>
      <c r="D34" s="1" t="str">
        <f>'[1]1'!G185</f>
        <v>Çayyolu Spor</v>
      </c>
      <c r="E34" s="7">
        <f>'[1]1'!H185</f>
        <v>42267</v>
      </c>
      <c r="F34" s="12" t="str">
        <f>'[1]1'!K185</f>
        <v>1 Maç Müs.Men</v>
      </c>
      <c r="G34" s="11" t="str">
        <f>'[1]1'!L185</f>
        <v>U 17</v>
      </c>
    </row>
    <row r="35" spans="1:7" ht="14.45" customHeight="1" x14ac:dyDescent="0.2">
      <c r="A35" s="8">
        <f>'[1]1'!A186</f>
        <v>184</v>
      </c>
      <c r="B35" s="1" t="str">
        <f>'[1]1'!E186</f>
        <v>Serdar ÖZDEMİR</v>
      </c>
      <c r="C35" s="1" t="str">
        <f>'[1]1'!F186</f>
        <v>Sporcu</v>
      </c>
      <c r="D35" s="1" t="str">
        <f>'[1]1'!G186</f>
        <v>Ulubey Spor</v>
      </c>
      <c r="E35" s="7">
        <f>'[1]1'!H186</f>
        <v>42266</v>
      </c>
      <c r="F35" s="12" t="str">
        <f>'[1]1'!K186</f>
        <v>1 Maç Müs.Men</v>
      </c>
      <c r="G35" s="11" t="str">
        <f>'[1]1'!L186</f>
        <v>U 15</v>
      </c>
    </row>
    <row r="36" spans="1:7" ht="14.45" customHeight="1" x14ac:dyDescent="0.2">
      <c r="A36" s="8">
        <f>'[1]1'!A187</f>
        <v>185</v>
      </c>
      <c r="B36" s="1" t="str">
        <f>'[1]1'!E187</f>
        <v>Özcan METİN</v>
      </c>
      <c r="C36" s="1" t="str">
        <f>'[1]1'!F187</f>
        <v>Sporcu</v>
      </c>
      <c r="D36" s="1" t="str">
        <f>'[1]1'!G187</f>
        <v>B.Kent kültür</v>
      </c>
      <c r="E36" s="7">
        <f>'[1]1'!H187</f>
        <v>42266</v>
      </c>
      <c r="F36" s="12" t="str">
        <f>'[1]1'!K187</f>
        <v>2 Maç Müs.Men</v>
      </c>
      <c r="G36" s="11" t="str">
        <f>'[1]1'!L187</f>
        <v>U 15</v>
      </c>
    </row>
    <row r="37" spans="1:7" ht="14.45" customHeight="1" x14ac:dyDescent="0.2">
      <c r="A37" s="8">
        <f>'[1]1'!A188</f>
        <v>186</v>
      </c>
      <c r="B37" s="1" t="str">
        <f>'[1]1'!E188</f>
        <v>M.Ahmet KOÇDEMİR</v>
      </c>
      <c r="C37" s="1" t="str">
        <f>'[1]1'!F188</f>
        <v>Sporcu</v>
      </c>
      <c r="D37" s="1" t="str">
        <f>'[1]1'!G188</f>
        <v>Kazan Bld.Spor</v>
      </c>
      <c r="E37" s="7">
        <f>'[1]1'!H188</f>
        <v>42276</v>
      </c>
      <c r="F37" s="12" t="str">
        <f>'[1]1'!K188</f>
        <v>2 Maç Müs.Men</v>
      </c>
      <c r="G37" s="11" t="str">
        <f>'[1]1'!L188</f>
        <v>U 17</v>
      </c>
    </row>
    <row r="38" spans="1:7" ht="14.45" customHeight="1" x14ac:dyDescent="0.2">
      <c r="A38" s="8">
        <f>'[1]1'!A189</f>
        <v>187</v>
      </c>
      <c r="B38" s="1" t="str">
        <f>'[1]1'!E189</f>
        <v>İbrahim YILDIZ</v>
      </c>
      <c r="C38" s="1" t="str">
        <f>'[1]1'!F189</f>
        <v>Sporcu</v>
      </c>
      <c r="D38" s="1" t="str">
        <f>'[1]1'!G189</f>
        <v>Y.Altındağ Bld.</v>
      </c>
      <c r="E38" s="7">
        <f>'[1]1'!H189</f>
        <v>42276</v>
      </c>
      <c r="F38" s="12" t="str">
        <f>'[1]1'!K189</f>
        <v>2 Maç Müs.Men</v>
      </c>
      <c r="G38" s="11" t="str">
        <f>'[1]1'!L189</f>
        <v>U 17</v>
      </c>
    </row>
    <row r="39" spans="1:7" ht="14.45" customHeight="1" x14ac:dyDescent="0.2">
      <c r="A39" s="8">
        <f>'[1]1'!A190</f>
        <v>188</v>
      </c>
      <c r="B39" s="1" t="str">
        <f>'[1]1'!E190</f>
        <v>Canberk ŞAHİN</v>
      </c>
      <c r="C39" s="1" t="str">
        <f>'[1]1'!F190</f>
        <v>Sporcu</v>
      </c>
      <c r="D39" s="1" t="str">
        <f>'[1]1'!G190</f>
        <v>Maske Spor</v>
      </c>
      <c r="E39" s="7">
        <f>'[1]1'!H190</f>
        <v>42276</v>
      </c>
      <c r="F39" s="12" t="str">
        <f>'[1]1'!K190</f>
        <v>1 Maç Müs.Men</v>
      </c>
      <c r="G39" s="11" t="str">
        <f>'[1]1'!L190</f>
        <v>U 17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/>
    <row r="43" spans="1:7" ht="15.75" x14ac:dyDescent="0.25">
      <c r="E43" s="41" t="s">
        <v>10</v>
      </c>
      <c r="F43" s="41"/>
    </row>
  </sheetData>
  <mergeCells count="3">
    <mergeCell ref="A1:G1"/>
    <mergeCell ref="C3:D3"/>
    <mergeCell ref="E43:F43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D11" sqref="D1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7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42285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'[1]1'!A191</f>
        <v>189</v>
      </c>
      <c r="B5" s="1" t="str">
        <f>'[1]1'!E191</f>
        <v>Erkan SARIAYDIN</v>
      </c>
      <c r="C5" s="1" t="str">
        <f>'[1]1'!F191</f>
        <v>Antrenör</v>
      </c>
      <c r="D5" s="1" t="str">
        <f>'[1]1'!G191</f>
        <v>Bahçelerüstü</v>
      </c>
      <c r="E5" s="7">
        <f>'[1]1'!H191</f>
        <v>42285</v>
      </c>
      <c r="F5" s="12" t="str">
        <f>'[1]1'!K191</f>
        <v>İhtar</v>
      </c>
      <c r="G5" s="11" t="str">
        <f>'[1]1'!L191</f>
        <v>1.K</v>
      </c>
    </row>
    <row r="6" spans="1:7" ht="14.45" customHeight="1" x14ac:dyDescent="0.2">
      <c r="A6" s="8">
        <f>'[1]1'!A192</f>
        <v>190</v>
      </c>
      <c r="B6" s="1" t="str">
        <f>'[1]1'!E192</f>
        <v>H.İbrahim MERCİMEK</v>
      </c>
      <c r="C6" s="1" t="str">
        <f>'[1]1'!F192</f>
        <v>Sporcu</v>
      </c>
      <c r="D6" s="1" t="str">
        <f>'[1]1'!G192</f>
        <v>Orman Spor</v>
      </c>
      <c r="E6" s="7">
        <f>'[1]1'!H192</f>
        <v>42280</v>
      </c>
      <c r="F6" s="12" t="str">
        <f>'[1]1'!K192</f>
        <v>1 Maç Müs.Men</v>
      </c>
      <c r="G6" s="11" t="str">
        <f>'[1]1'!L192</f>
        <v>SAL</v>
      </c>
    </row>
    <row r="7" spans="1:7" ht="14.45" customHeight="1" x14ac:dyDescent="0.2">
      <c r="A7" s="8">
        <f>'[1]1'!A193</f>
        <v>191</v>
      </c>
      <c r="B7" s="1" t="str">
        <f>'[1]1'!E193</f>
        <v>Oğuzhan YALÇINOĞLU</v>
      </c>
      <c r="C7" s="1" t="str">
        <f>'[1]1'!F193</f>
        <v>Sporcu</v>
      </c>
      <c r="D7" s="1" t="str">
        <f>'[1]1'!G193</f>
        <v>Orman Spor</v>
      </c>
      <c r="E7" s="7">
        <f>'[1]1'!H193</f>
        <v>42280</v>
      </c>
      <c r="F7" s="12" t="str">
        <f>'[1]1'!K193</f>
        <v>1 Maç Müs.Men</v>
      </c>
      <c r="G7" s="11" t="str">
        <f>'[1]1'!L193</f>
        <v>SAL</v>
      </c>
    </row>
    <row r="8" spans="1:7" ht="14.45" customHeight="1" x14ac:dyDescent="0.2">
      <c r="A8" s="8">
        <f>'[1]1'!A194</f>
        <v>192</v>
      </c>
      <c r="B8" s="1" t="str">
        <f>'[1]1'!E194</f>
        <v>Melih ÖRNEK</v>
      </c>
      <c r="C8" s="1" t="str">
        <f>'[1]1'!F194</f>
        <v>Sporcu</v>
      </c>
      <c r="D8" s="1" t="str">
        <f>'[1]1'!G194</f>
        <v>Polatlı Spor</v>
      </c>
      <c r="E8" s="7">
        <f>'[1]1'!H194</f>
        <v>42281</v>
      </c>
      <c r="F8" s="12" t="str">
        <f>'[1]1'!K194</f>
        <v>1 Maç Müs.Men</v>
      </c>
      <c r="G8" s="11" t="str">
        <f>'[1]1'!L194</f>
        <v>SAL</v>
      </c>
    </row>
    <row r="9" spans="1:7" ht="14.45" customHeight="1" x14ac:dyDescent="0.2">
      <c r="A9" s="8">
        <f>'[1]1'!A195</f>
        <v>193</v>
      </c>
      <c r="B9" s="1" t="str">
        <f>'[1]1'!E195</f>
        <v>İsmail Tolga KARACA</v>
      </c>
      <c r="C9" s="1" t="str">
        <f>'[1]1'!F195</f>
        <v>Sporcu</v>
      </c>
      <c r="D9" s="1" t="str">
        <f>'[1]1'!G195</f>
        <v>Y.Mahalle Bld.</v>
      </c>
      <c r="E9" s="7">
        <f>'[1]1'!H195</f>
        <v>42281</v>
      </c>
      <c r="F9" s="12" t="str">
        <f>'[1]1'!K195</f>
        <v>1 Maç Müs.Men</v>
      </c>
      <c r="G9" s="11" t="str">
        <f>'[1]1'!L195</f>
        <v>SAL</v>
      </c>
    </row>
    <row r="10" spans="1:7" ht="14.45" customHeight="1" x14ac:dyDescent="0.2">
      <c r="A10" s="8">
        <f>'[1]1'!A196</f>
        <v>194</v>
      </c>
      <c r="B10" s="1" t="str">
        <f>'[1]1'!E196</f>
        <v>Selahattin GÜMÜŞAY</v>
      </c>
      <c r="C10" s="1" t="str">
        <f>'[1]1'!F196</f>
        <v>Antrenör</v>
      </c>
      <c r="D10" s="1" t="str">
        <f>'[1]1'!G196</f>
        <v>Şentepe Spor</v>
      </c>
      <c r="E10" s="7">
        <f>'[1]1'!H196</f>
        <v>42281</v>
      </c>
      <c r="F10" s="12" t="str">
        <f>'[1]1'!K196</f>
        <v>8 Gün Müs.Men</v>
      </c>
      <c r="G10" s="11" t="str">
        <f>'[1]1'!L196</f>
        <v>SAL</v>
      </c>
    </row>
    <row r="11" spans="1:7" ht="14.45" customHeight="1" x14ac:dyDescent="0.2">
      <c r="A11" s="8">
        <f>'[1]1'!A197</f>
        <v>195</v>
      </c>
      <c r="B11" s="1" t="str">
        <f>'[1]1'!E197</f>
        <v>Hasan BAYKAL</v>
      </c>
      <c r="C11" s="1" t="str">
        <f>'[1]1'!F197</f>
        <v>Yönetici</v>
      </c>
      <c r="D11" s="1" t="str">
        <f>'[1]1'!G197</f>
        <v>Şentepe Spor</v>
      </c>
      <c r="E11" s="7">
        <f>'[1]1'!H197</f>
        <v>42281</v>
      </c>
      <c r="F11" s="12" t="str">
        <f>'[1]1'!K197</f>
        <v>8 Gün Müs.Men</v>
      </c>
      <c r="G11" s="11" t="str">
        <f>'[1]1'!L197</f>
        <v>SAL</v>
      </c>
    </row>
    <row r="12" spans="1:7" ht="14.45" customHeight="1" x14ac:dyDescent="0.2">
      <c r="A12" s="8">
        <f>'[1]1'!A198</f>
        <v>196</v>
      </c>
      <c r="B12" s="1" t="str">
        <f>'[1]1'!E198</f>
        <v>Tuncay ANIL</v>
      </c>
      <c r="C12" s="1" t="str">
        <f>'[1]1'!F198</f>
        <v>Antrenör</v>
      </c>
      <c r="D12" s="1" t="str">
        <f>'[1]1'!G198</f>
        <v>Ümitköy Spor</v>
      </c>
      <c r="E12" s="7">
        <f>'[1]1'!H198</f>
        <v>42280</v>
      </c>
      <c r="F12" s="12" t="str">
        <f>'[1]1'!K198</f>
        <v>8 Gün Müs.Men</v>
      </c>
      <c r="G12" s="11" t="str">
        <f>'[1]1'!L198</f>
        <v>1.K</v>
      </c>
    </row>
    <row r="13" spans="1:7" ht="14.45" customHeight="1" x14ac:dyDescent="0.2">
      <c r="A13" s="8">
        <f>'[1]1'!A199</f>
        <v>197</v>
      </c>
      <c r="B13" s="1" t="str">
        <f>'[1]1'!E199</f>
        <v>Veysel DOĞUER</v>
      </c>
      <c r="C13" s="1" t="str">
        <f>'[1]1'!F199</f>
        <v>Yönetici</v>
      </c>
      <c r="D13" s="1" t="str">
        <f>'[1]1'!G199</f>
        <v>Yenidoğan Spor</v>
      </c>
      <c r="E13" s="7">
        <f>'[1]1'!H199</f>
        <v>42281</v>
      </c>
      <c r="F13" s="12" t="str">
        <f>'[1]1'!K199</f>
        <v>8 Gün Müs.Men</v>
      </c>
      <c r="G13" s="11" t="str">
        <f>'[1]1'!L199</f>
        <v>1.K</v>
      </c>
    </row>
    <row r="14" spans="1:7" ht="14.45" customHeight="1" x14ac:dyDescent="0.2">
      <c r="A14" s="8">
        <f>'[1]1'!A200</f>
        <v>198</v>
      </c>
      <c r="B14" s="1" t="str">
        <f>'[1]1'!E200</f>
        <v>Murat BEK</v>
      </c>
      <c r="C14" s="1" t="str">
        <f>'[1]1'!F200</f>
        <v>Sporcu</v>
      </c>
      <c r="D14" s="1" t="str">
        <f>'[1]1'!G200</f>
        <v>B.Evler Gençlik</v>
      </c>
      <c r="E14" s="7">
        <f>'[1]1'!H200</f>
        <v>42281</v>
      </c>
      <c r="F14" s="12" t="str">
        <f>'[1]1'!K200</f>
        <v>1 Maç Müs.Men</v>
      </c>
      <c r="G14" s="11" t="str">
        <f>'[1]1'!L200</f>
        <v>1.K</v>
      </c>
    </row>
    <row r="15" spans="1:7" ht="14.45" customHeight="1" x14ac:dyDescent="0.2">
      <c r="A15" s="8">
        <f>'[1]1'!A201</f>
        <v>199</v>
      </c>
      <c r="B15" s="1" t="str">
        <f>'[1]1'!E201</f>
        <v>Hulusi BAŞER</v>
      </c>
      <c r="C15" s="1" t="str">
        <f>'[1]1'!F201</f>
        <v>Sporcu</v>
      </c>
      <c r="D15" s="1" t="str">
        <f>'[1]1'!G201</f>
        <v>B.Evler Gençlik</v>
      </c>
      <c r="E15" s="7">
        <f>'[1]1'!H201</f>
        <v>42281</v>
      </c>
      <c r="F15" s="12" t="str">
        <f>'[1]1'!K201</f>
        <v>1 Maç Müs.Men</v>
      </c>
      <c r="G15" s="11" t="str">
        <f>'[1]1'!L201</f>
        <v>1.K</v>
      </c>
    </row>
    <row r="16" spans="1:7" ht="14.45" customHeight="1" x14ac:dyDescent="0.2">
      <c r="A16" s="8">
        <f>'[1]1'!A202</f>
        <v>200</v>
      </c>
      <c r="B16" s="1" t="str">
        <f>'[1]1'!E202</f>
        <v>Ceyhun ALYURT</v>
      </c>
      <c r="C16" s="1" t="str">
        <f>'[1]1'!F202</f>
        <v>Sporcu</v>
      </c>
      <c r="D16" s="1" t="str">
        <f>'[1]1'!G202</f>
        <v>Yapı Spor</v>
      </c>
      <c r="E16" s="7">
        <f>'[1]1'!H202</f>
        <v>42281</v>
      </c>
      <c r="F16" s="12" t="str">
        <f>'[1]1'!K202</f>
        <v>1 Maç Müs.Men</v>
      </c>
      <c r="G16" s="11" t="str">
        <f>'[1]1'!L202</f>
        <v>1.K</v>
      </c>
    </row>
    <row r="17" spans="1:7" ht="14.45" customHeight="1" x14ac:dyDescent="0.2">
      <c r="A17" s="8">
        <f>'[1]1'!A203</f>
        <v>201</v>
      </c>
      <c r="B17" s="1" t="str">
        <f>'[1]1'!E203</f>
        <v>Erkan ÇETİNKAYA</v>
      </c>
      <c r="C17" s="1" t="str">
        <f>'[1]1'!F203</f>
        <v>Sporcu</v>
      </c>
      <c r="D17" s="1" t="str">
        <f>'[1]1'!G203</f>
        <v>TAİ Spor</v>
      </c>
      <c r="E17" s="7">
        <f>'[1]1'!H203</f>
        <v>42281</v>
      </c>
      <c r="F17" s="12" t="str">
        <f>'[1]1'!K203</f>
        <v>1 Maç Müs.Men</v>
      </c>
      <c r="G17" s="11" t="str">
        <f>'[1]1'!L203</f>
        <v>1.K</v>
      </c>
    </row>
    <row r="18" spans="1:7" ht="14.45" customHeight="1" x14ac:dyDescent="0.2">
      <c r="A18" s="8">
        <f>'[1]1'!A204</f>
        <v>202</v>
      </c>
      <c r="B18" s="1" t="str">
        <f>'[1]1'!E204</f>
        <v>Ahmet Okan KAYMAK</v>
      </c>
      <c r="C18" s="1" t="str">
        <f>'[1]1'!F204</f>
        <v>Sporcu</v>
      </c>
      <c r="D18" s="1" t="str">
        <f>'[1]1'!G204</f>
        <v>TAİ Spor</v>
      </c>
      <c r="E18" s="7">
        <f>'[1]1'!H204</f>
        <v>42281</v>
      </c>
      <c r="F18" s="12" t="str">
        <f>'[1]1'!K204</f>
        <v>1 Maç Müs.Men</v>
      </c>
      <c r="G18" s="11" t="str">
        <f>'[1]1'!L204</f>
        <v>1.K</v>
      </c>
    </row>
    <row r="19" spans="1:7" ht="14.45" customHeight="1" x14ac:dyDescent="0.2">
      <c r="A19" s="8">
        <f>'[1]1'!A205</f>
        <v>203</v>
      </c>
      <c r="B19" s="1" t="str">
        <f>'[1]1'!E205</f>
        <v>Sercan ERTUĞRUL</v>
      </c>
      <c r="C19" s="1" t="str">
        <f>'[1]1'!F205</f>
        <v>Sporcu</v>
      </c>
      <c r="D19" s="1" t="str">
        <f>'[1]1'!G205</f>
        <v>TAİ Spor</v>
      </c>
      <c r="E19" s="7">
        <f>'[1]1'!H205</f>
        <v>42281</v>
      </c>
      <c r="F19" s="12" t="str">
        <f>'[1]1'!K205</f>
        <v>4 Maç Müs.Men</v>
      </c>
      <c r="G19" s="11" t="str">
        <f>'[1]1'!L205</f>
        <v>1.K</v>
      </c>
    </row>
    <row r="20" spans="1:7" ht="14.45" customHeight="1" x14ac:dyDescent="0.2">
      <c r="A20" s="8">
        <f>'[1]1'!A206</f>
        <v>204</v>
      </c>
      <c r="B20" s="1" t="str">
        <f>'[1]1'!E206</f>
        <v>Ali Murat VAROL</v>
      </c>
      <c r="C20" s="1" t="str">
        <f>'[1]1'!F206</f>
        <v>Sporcu</v>
      </c>
      <c r="D20" s="1" t="str">
        <f>'[1]1'!G206</f>
        <v>Çakırlargücü</v>
      </c>
      <c r="E20" s="7">
        <f>'[1]1'!H206</f>
        <v>42281</v>
      </c>
      <c r="F20" s="12" t="str">
        <f>'[1]1'!K206</f>
        <v>1 Maç Müs.Men</v>
      </c>
      <c r="G20" s="11" t="str">
        <f>'[1]1'!L206</f>
        <v>1.K</v>
      </c>
    </row>
    <row r="21" spans="1:7" ht="14.45" customHeight="1" x14ac:dyDescent="0.2">
      <c r="A21" s="8">
        <f>'[1]1'!A207</f>
        <v>205</v>
      </c>
      <c r="B21" s="1" t="str">
        <f>'[1]1'!E207</f>
        <v>Mustafa ERYÜCEL</v>
      </c>
      <c r="C21" s="1" t="str">
        <f>'[1]1'!F207</f>
        <v>Yönetici</v>
      </c>
      <c r="D21" s="1" t="str">
        <f>'[1]1'!G207</f>
        <v>Çakırlargücü</v>
      </c>
      <c r="E21" s="7">
        <f>'[1]1'!H207</f>
        <v>42281</v>
      </c>
      <c r="F21" s="12" t="str">
        <f>'[1]1'!K207</f>
        <v>Tedbirsiz Sav İs.</v>
      </c>
      <c r="G21" s="11" t="str">
        <f>'[1]1'!L207</f>
        <v>1.K</v>
      </c>
    </row>
    <row r="22" spans="1:7" ht="14.45" customHeight="1" x14ac:dyDescent="0.2">
      <c r="A22" s="8">
        <f>'[1]1'!A208</f>
        <v>206</v>
      </c>
      <c r="B22" s="1" t="str">
        <f>'[1]1'!E208</f>
        <v>Davut YILDIRIM</v>
      </c>
      <c r="C22" s="1" t="str">
        <f>'[1]1'!F208</f>
        <v>Sporcu</v>
      </c>
      <c r="D22" s="1" t="str">
        <f>'[1]1'!G208</f>
        <v>Y.Haymana Spor</v>
      </c>
      <c r="E22" s="7">
        <f>'[1]1'!H208</f>
        <v>42281</v>
      </c>
      <c r="F22" s="12" t="str">
        <f>'[1]1'!K208</f>
        <v>1 Maç Müs.Men</v>
      </c>
      <c r="G22" s="11" t="str">
        <f>'[1]1'!L208</f>
        <v>1.K</v>
      </c>
    </row>
    <row r="23" spans="1:7" ht="14.45" customHeight="1" x14ac:dyDescent="0.2">
      <c r="A23" s="8">
        <f>'[1]1'!A209</f>
        <v>207</v>
      </c>
      <c r="B23" s="1" t="str">
        <f>'[1]1'!E209</f>
        <v>Abdullah ÖZDEMİR</v>
      </c>
      <c r="C23" s="1" t="str">
        <f>'[1]1'!F209</f>
        <v>Sporcu</v>
      </c>
      <c r="D23" s="1" t="str">
        <f>'[1]1'!G209</f>
        <v>Ank.Rize Gençlik</v>
      </c>
      <c r="E23" s="7">
        <f>'[1]1'!H209</f>
        <v>42281</v>
      </c>
      <c r="F23" s="12" t="str">
        <f>'[1]1'!K209</f>
        <v>1 Maç Müs.Men</v>
      </c>
      <c r="G23" s="11" t="str">
        <f>'[1]1'!L209</f>
        <v>1.K</v>
      </c>
    </row>
    <row r="24" spans="1:7" ht="14.45" customHeight="1" x14ac:dyDescent="0.2">
      <c r="A24" s="8">
        <f>'[1]1'!A210</f>
        <v>208</v>
      </c>
      <c r="B24" s="1" t="str">
        <f>'[1]1'!E210</f>
        <v>İlyas AKTAŞ</v>
      </c>
      <c r="C24" s="1" t="str">
        <f>'[1]1'!F210</f>
        <v>Sporcu</v>
      </c>
      <c r="D24" s="1" t="str">
        <f>'[1]1'!G210</f>
        <v>B.Pazarı Bld.</v>
      </c>
      <c r="E24" s="7">
        <f>'[1]1'!H210</f>
        <v>42281</v>
      </c>
      <c r="F24" s="12" t="str">
        <f>'[1]1'!K210</f>
        <v>1 Maç Müs.Men</v>
      </c>
      <c r="G24" s="11" t="str">
        <f>'[1]1'!L210</f>
        <v>1.K</v>
      </c>
    </row>
    <row r="25" spans="1:7" ht="14.45" customHeight="1" x14ac:dyDescent="0.2">
      <c r="A25" s="8">
        <f>'[1]1'!A211</f>
        <v>209</v>
      </c>
      <c r="B25" s="1" t="str">
        <f>'[1]1'!E211</f>
        <v>Behlül KAHRİMAN</v>
      </c>
      <c r="C25" s="1" t="str">
        <f>'[1]1'!F211</f>
        <v>Sporcu</v>
      </c>
      <c r="D25" s="1" t="str">
        <f>'[1]1'!G211</f>
        <v>Mamak Spor</v>
      </c>
      <c r="E25" s="7">
        <f>'[1]1'!H211</f>
        <v>42281</v>
      </c>
      <c r="F25" s="12" t="str">
        <f>'[1]1'!K211</f>
        <v>2 Maç Müs.Men</v>
      </c>
      <c r="G25" s="11" t="str">
        <f>'[1]1'!L211</f>
        <v>1.K</v>
      </c>
    </row>
    <row r="26" spans="1:7" ht="14.45" customHeight="1" x14ac:dyDescent="0.2">
      <c r="A26" s="8">
        <f>'[1]1'!A212</f>
        <v>210</v>
      </c>
      <c r="B26" s="1" t="str">
        <f>'[1]1'!E212</f>
        <v>Çağrı ABBAS O</v>
      </c>
      <c r="C26" s="1" t="str">
        <f>'[1]1'!F212</f>
        <v>Sporcu</v>
      </c>
      <c r="D26" s="1" t="str">
        <f>'[1]1'!G212</f>
        <v>Doğan Spor</v>
      </c>
      <c r="E26" s="7">
        <f>'[1]1'!H212</f>
        <v>42280</v>
      </c>
      <c r="F26" s="12" t="str">
        <f>'[1]1'!K212</f>
        <v>1 Maç Müs.Men</v>
      </c>
      <c r="G26" s="11" t="str">
        <f>'[1]1'!L212</f>
        <v>U 17</v>
      </c>
    </row>
    <row r="27" spans="1:7" ht="14.45" customHeight="1" x14ac:dyDescent="0.2">
      <c r="A27" s="8">
        <f>'[1]1'!A213</f>
        <v>211</v>
      </c>
      <c r="B27" s="1" t="str">
        <f>'[1]1'!E213</f>
        <v>Mehmet Can KORKMAZ</v>
      </c>
      <c r="C27" s="1" t="str">
        <f>'[1]1'!F213</f>
        <v>Sporcu</v>
      </c>
      <c r="D27" s="1" t="str">
        <f>'[1]1'!G213</f>
        <v>Esenboğa Gençlik</v>
      </c>
      <c r="E27" s="7">
        <f>'[1]1'!H213</f>
        <v>42280</v>
      </c>
      <c r="F27" s="12" t="str">
        <f>'[1]1'!K213</f>
        <v>1 Maç Müs.Men</v>
      </c>
      <c r="G27" s="11" t="str">
        <f>'[1]1'!L213</f>
        <v>U 17</v>
      </c>
    </row>
    <row r="28" spans="1:7" ht="14.45" customHeight="1" x14ac:dyDescent="0.2">
      <c r="A28" s="8">
        <f>'[1]1'!A214</f>
        <v>212</v>
      </c>
      <c r="B28" s="1" t="str">
        <f>'[1]1'!E214</f>
        <v>Görkem BULUT</v>
      </c>
      <c r="C28" s="1" t="str">
        <f>'[1]1'!F214</f>
        <v>Sporcu</v>
      </c>
      <c r="D28" s="1" t="str">
        <f>'[1]1'!G214</f>
        <v>Esenboğa Gençlik</v>
      </c>
      <c r="E28" s="7">
        <f>'[1]1'!H214</f>
        <v>42280</v>
      </c>
      <c r="F28" s="12" t="str">
        <f>'[1]1'!K214</f>
        <v>1 Maç Müs.Men</v>
      </c>
      <c r="G28" s="11" t="str">
        <f>'[1]1'!L214</f>
        <v>U 17</v>
      </c>
    </row>
    <row r="29" spans="1:7" ht="14.45" customHeight="1" x14ac:dyDescent="0.2">
      <c r="A29" s="8">
        <f>'[1]1'!A215</f>
        <v>213</v>
      </c>
      <c r="B29" s="1" t="str">
        <f>'[1]1'!E215</f>
        <v>Ahmet SARI</v>
      </c>
      <c r="C29" s="1" t="str">
        <f>'[1]1'!F215</f>
        <v>Sporcu</v>
      </c>
      <c r="D29" s="1" t="str">
        <f>'[1]1'!G215</f>
        <v>Pınar spor</v>
      </c>
      <c r="E29" s="7">
        <f>'[1]1'!H215</f>
        <v>42280</v>
      </c>
      <c r="F29" s="12" t="str">
        <f>'[1]1'!K215</f>
        <v>1 Maç Müs.Men</v>
      </c>
      <c r="G29" s="11" t="str">
        <f>'[1]1'!L215</f>
        <v>U 17</v>
      </c>
    </row>
    <row r="30" spans="1:7" ht="14.45" customHeight="1" x14ac:dyDescent="0.2">
      <c r="A30" s="8">
        <f>'[1]1'!A216</f>
        <v>214</v>
      </c>
      <c r="B30" s="1" t="str">
        <f>'[1]1'!E216</f>
        <v>Bedirhan ŞAHİNGÖZ</v>
      </c>
      <c r="C30" s="1" t="str">
        <f>'[1]1'!F216</f>
        <v>Sporcu</v>
      </c>
      <c r="D30" s="1" t="str">
        <f>'[1]1'!G216</f>
        <v>Pınar spor</v>
      </c>
      <c r="E30" s="7">
        <f>'[1]1'!H216</f>
        <v>42280</v>
      </c>
      <c r="F30" s="12" t="str">
        <f>'[1]1'!K216</f>
        <v>1 Maç Müs.Men</v>
      </c>
      <c r="G30" s="11" t="str">
        <f>'[1]1'!L216</f>
        <v>U 17</v>
      </c>
    </row>
    <row r="31" spans="1:7" ht="14.45" customHeight="1" x14ac:dyDescent="0.2">
      <c r="A31" s="8">
        <f>'[1]1'!A217</f>
        <v>215</v>
      </c>
      <c r="B31" s="1" t="str">
        <f>'[1]1'!E217</f>
        <v>Çağrı Ünal AÇIL</v>
      </c>
      <c r="C31" s="1" t="str">
        <f>'[1]1'!F217</f>
        <v>Sporcu</v>
      </c>
      <c r="D31" s="1" t="str">
        <f>'[1]1'!G217</f>
        <v>Genç Kartallar</v>
      </c>
      <c r="E31" s="7">
        <f>'[1]1'!H217</f>
        <v>42280</v>
      </c>
      <c r="F31" s="12" t="str">
        <f>'[1]1'!K217</f>
        <v>1 Maç Müs.Men</v>
      </c>
      <c r="G31" s="11" t="str">
        <f>'[1]1'!L217</f>
        <v>U 17</v>
      </c>
    </row>
    <row r="32" spans="1:7" ht="14.45" customHeight="1" x14ac:dyDescent="0.2">
      <c r="A32" s="8">
        <f>'[1]1'!A218</f>
        <v>216</v>
      </c>
      <c r="B32" s="1" t="str">
        <f>'[1]1'!E218</f>
        <v>Aykut Nuh İLTER</v>
      </c>
      <c r="C32" s="1" t="str">
        <f>'[1]1'!F218</f>
        <v>Sporcu</v>
      </c>
      <c r="D32" s="1" t="str">
        <f>'[1]1'!G218</f>
        <v>B.Kent Kartal</v>
      </c>
      <c r="E32" s="7">
        <f>'[1]1'!H218</f>
        <v>42280</v>
      </c>
      <c r="F32" s="12" t="str">
        <f>'[1]1'!K218</f>
        <v>1 Maç Müs.Men</v>
      </c>
      <c r="G32" s="11" t="str">
        <f>'[1]1'!L218</f>
        <v>U 17</v>
      </c>
    </row>
    <row r="33" spans="1:7" ht="14.45" customHeight="1" x14ac:dyDescent="0.2">
      <c r="A33" s="8">
        <f>'[1]1'!A219</f>
        <v>217</v>
      </c>
      <c r="B33" s="1" t="str">
        <f>'[1]1'!E219</f>
        <v>Oktay Arap ÖZENGİ</v>
      </c>
      <c r="C33" s="1" t="str">
        <f>'[1]1'!F219</f>
        <v>Sporcu</v>
      </c>
      <c r="D33" s="1" t="str">
        <f>'[1]1'!G219</f>
        <v>Y.Altındağ Bld.</v>
      </c>
      <c r="E33" s="7">
        <f>'[1]1'!H219</f>
        <v>42280</v>
      </c>
      <c r="F33" s="12" t="str">
        <f>'[1]1'!K219</f>
        <v>3 Maç Müs.Men</v>
      </c>
      <c r="G33" s="11" t="str">
        <f>'[1]1'!L219</f>
        <v>U 17</v>
      </c>
    </row>
    <row r="34" spans="1:7" ht="14.45" customHeight="1" x14ac:dyDescent="0.2">
      <c r="A34" s="8">
        <f>'[1]1'!A220</f>
        <v>218</v>
      </c>
      <c r="B34" s="1" t="str">
        <f>'[1]1'!E220</f>
        <v>Emre AKYÜZ</v>
      </c>
      <c r="C34" s="1" t="str">
        <f>'[1]1'!F220</f>
        <v>Sporcu</v>
      </c>
      <c r="D34" s="1" t="str">
        <f>'[1]1'!G220</f>
        <v>Y.Mahalle Bld.</v>
      </c>
      <c r="E34" s="7">
        <f>'[1]1'!H220</f>
        <v>42280</v>
      </c>
      <c r="F34" s="12" t="str">
        <f>'[1]1'!K220</f>
        <v>2 Maç Müs.Men</v>
      </c>
      <c r="G34" s="11" t="str">
        <f>'[1]1'!L220</f>
        <v>U 17</v>
      </c>
    </row>
    <row r="35" spans="1:7" ht="14.45" customHeight="1" x14ac:dyDescent="0.2">
      <c r="A35" s="8">
        <f>'[1]1'!A221</f>
        <v>219</v>
      </c>
      <c r="B35" s="1" t="str">
        <f>'[1]1'!E221</f>
        <v>Metehan Cavit YILDIRIM</v>
      </c>
      <c r="C35" s="1" t="str">
        <f>'[1]1'!F221</f>
        <v>Sporcu</v>
      </c>
      <c r="D35" s="1" t="str">
        <f>'[1]1'!G221</f>
        <v>Etimesgut Bld.</v>
      </c>
      <c r="E35" s="7">
        <f>'[1]1'!H221</f>
        <v>42280</v>
      </c>
      <c r="F35" s="12" t="str">
        <f>'[1]1'!K221</f>
        <v>2 Maç Müs.Men</v>
      </c>
      <c r="G35" s="11" t="str">
        <f>'[1]1'!L221</f>
        <v>U 17</v>
      </c>
    </row>
    <row r="36" spans="1:7" ht="14.45" customHeight="1" x14ac:dyDescent="0.2">
      <c r="A36" s="8">
        <f>'[1]1'!A222</f>
        <v>220</v>
      </c>
      <c r="B36" s="1" t="str">
        <f>'[1]1'!E222</f>
        <v>Yasin AŞICI</v>
      </c>
      <c r="C36" s="1" t="str">
        <f>'[1]1'!F222</f>
        <v>Sporcu</v>
      </c>
      <c r="D36" s="1" t="str">
        <f>'[1]1'!G222</f>
        <v>Çınar Spor</v>
      </c>
      <c r="E36" s="7">
        <f>'[1]1'!H222</f>
        <v>42280</v>
      </c>
      <c r="F36" s="12" t="str">
        <f>'[1]1'!K222</f>
        <v>1 Maç Müs.Men</v>
      </c>
      <c r="G36" s="11" t="str">
        <f>'[1]1'!L222</f>
        <v>U 17</v>
      </c>
    </row>
    <row r="37" spans="1:7" ht="14.45" customHeight="1" x14ac:dyDescent="0.2">
      <c r="A37" s="8">
        <f>'[1]1'!A223</f>
        <v>221</v>
      </c>
      <c r="B37" s="1" t="str">
        <f>'[1]1'!E223</f>
        <v>Kürşat DALGA</v>
      </c>
      <c r="C37" s="1" t="str">
        <f>'[1]1'!F223</f>
        <v>Sporcu</v>
      </c>
      <c r="D37" s="1" t="str">
        <f>'[1]1'!G223</f>
        <v>Başkentgücü</v>
      </c>
      <c r="E37" s="7">
        <f>'[1]1'!H223</f>
        <v>42280</v>
      </c>
      <c r="F37" s="12" t="str">
        <f>'[1]1'!K223</f>
        <v>1 Maç Müs.Men</v>
      </c>
      <c r="G37" s="11" t="str">
        <f>'[1]1'!L223</f>
        <v>U 17</v>
      </c>
    </row>
    <row r="38" spans="1:7" ht="14.45" customHeight="1" x14ac:dyDescent="0.2">
      <c r="A38" s="8">
        <f>'[1]1'!A224</f>
        <v>222</v>
      </c>
      <c r="B38" s="1" t="str">
        <f>'[1]1'!E224</f>
        <v>Cemil KANDAZOĞLU</v>
      </c>
      <c r="C38" s="1" t="str">
        <f>'[1]1'!F224</f>
        <v>Yönetici</v>
      </c>
      <c r="D38" s="1" t="str">
        <f>'[1]1'!G224</f>
        <v>Ostim Spor</v>
      </c>
      <c r="E38" s="7">
        <f>'[1]1'!H224</f>
        <v>42280</v>
      </c>
      <c r="F38" s="12" t="str">
        <f>'[1]1'!K224</f>
        <v>21 Gün Müs.Men</v>
      </c>
      <c r="G38" s="11" t="str">
        <f>'[1]1'!L224</f>
        <v>U 17</v>
      </c>
    </row>
    <row r="39" spans="1:7" ht="14.45" customHeight="1" x14ac:dyDescent="0.2">
      <c r="A39" s="8">
        <f>'[1]1'!A225</f>
        <v>223</v>
      </c>
      <c r="B39" s="1" t="str">
        <f>'[1]1'!E225</f>
        <v>Ahmet Sait YILDIRIM</v>
      </c>
      <c r="C39" s="1" t="str">
        <f>'[1]1'!F225</f>
        <v>Sporcu</v>
      </c>
      <c r="D39" s="1" t="str">
        <f>'[1]1'!G225</f>
        <v>İncirli Spor</v>
      </c>
      <c r="E39" s="7">
        <f>'[1]1'!H225</f>
        <v>42280</v>
      </c>
      <c r="F39" s="12" t="str">
        <f>'[1]1'!K225</f>
        <v>2 Maç Müs.Men</v>
      </c>
      <c r="G39" s="11" t="str">
        <f>'[1]1'!L225</f>
        <v>U 17</v>
      </c>
    </row>
    <row r="40" spans="1:7" ht="14.45" customHeight="1" x14ac:dyDescent="0.2">
      <c r="A40" s="8">
        <f>'[1]1'!A226</f>
        <v>224</v>
      </c>
      <c r="B40" s="1" t="str">
        <f>'[1]1'!E226</f>
        <v>M.Anıl YAMAN</v>
      </c>
      <c r="C40" s="1" t="str">
        <f>'[1]1'!F226</f>
        <v>Sporcu</v>
      </c>
      <c r="D40" s="1" t="str">
        <f>'[1]1'!G226</f>
        <v>Yenikentgücü</v>
      </c>
      <c r="E40" s="7">
        <f>'[1]1'!H226</f>
        <v>42280</v>
      </c>
      <c r="F40" s="12" t="str">
        <f>'[1]1'!K226</f>
        <v>1 Maç Müs.Men</v>
      </c>
      <c r="G40" s="11" t="str">
        <f>'[1]1'!L226</f>
        <v>U 17</v>
      </c>
    </row>
    <row r="41" spans="1:7" ht="14.45" customHeight="1" x14ac:dyDescent="0.2">
      <c r="A41" s="8">
        <f>'[1]1'!A227</f>
        <v>225</v>
      </c>
      <c r="B41" s="1" t="str">
        <f>'[1]1'!E227</f>
        <v>A.Talha OKUMUŞ</v>
      </c>
      <c r="C41" s="1" t="str">
        <f>'[1]1'!F227</f>
        <v>Sporcu</v>
      </c>
      <c r="D41" s="1" t="str">
        <f>'[1]1'!G227</f>
        <v>Ankara Kartal</v>
      </c>
      <c r="E41" s="7">
        <f>'[1]1'!H227</f>
        <v>42281</v>
      </c>
      <c r="F41" s="12" t="str">
        <f>'[1]1'!K227</f>
        <v>1 Maç Müs.Men</v>
      </c>
      <c r="G41" s="11" t="str">
        <f>'[1]1'!L227</f>
        <v>U 15</v>
      </c>
    </row>
    <row r="42" spans="1:7" ht="14.45" customHeight="1" x14ac:dyDescent="0.2">
      <c r="A42" s="8">
        <f>'[1]1'!A228</f>
        <v>226</v>
      </c>
      <c r="B42" s="1" t="str">
        <f>'[1]1'!E228</f>
        <v>Eren KALEM</v>
      </c>
      <c r="C42" s="1" t="str">
        <f>'[1]1'!F228</f>
        <v>Sporcu</v>
      </c>
      <c r="D42" s="1" t="str">
        <f>'[1]1'!G228</f>
        <v>Yenidoğan Spor</v>
      </c>
      <c r="E42" s="7">
        <f>'[1]1'!H228</f>
        <v>42281</v>
      </c>
      <c r="F42" s="12" t="str">
        <f>'[1]1'!K228</f>
        <v>2 Maç Müs.Men</v>
      </c>
      <c r="G42" s="11" t="str">
        <f>'[1]1'!L228</f>
        <v>U 15</v>
      </c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/>
    <row r="49" spans="5:6" ht="15.75" x14ac:dyDescent="0.25">
      <c r="E49" s="41" t="s">
        <v>10</v>
      </c>
      <c r="F49" s="41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F37" sqref="F3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8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42292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'[1]1'!A229</f>
        <v>227</v>
      </c>
      <c r="B5" s="1" t="str">
        <f>'[1]1'!E229</f>
        <v>Berkant  BAHAR</v>
      </c>
      <c r="C5" s="1" t="str">
        <f>'[1]1'!F229</f>
        <v>Sporcu</v>
      </c>
      <c r="D5" s="1" t="str">
        <f>'[1]1'!G229</f>
        <v>Hacttepe Spor</v>
      </c>
      <c r="E5" s="7">
        <f>'[1]1'!H229</f>
        <v>42287</v>
      </c>
      <c r="F5" s="12" t="str">
        <f>'[1]1'!K229</f>
        <v>1 Maç Müs.Men</v>
      </c>
      <c r="G5" s="11" t="str">
        <f>'[1]1'!L229</f>
        <v>U 17</v>
      </c>
    </row>
    <row r="6" spans="1:7" ht="14.45" customHeight="1" x14ac:dyDescent="0.2">
      <c r="A6" s="8">
        <f>'[1]1'!A230</f>
        <v>228</v>
      </c>
      <c r="B6" s="1" t="str">
        <f>'[1]1'!E230</f>
        <v>Mehmet BALKAN</v>
      </c>
      <c r="C6" s="1" t="str">
        <f>'[1]1'!F230</f>
        <v>Sporcu</v>
      </c>
      <c r="D6" s="1" t="str">
        <f>'[1]1'!G230</f>
        <v>Batıkent Kültür</v>
      </c>
      <c r="E6" s="7">
        <f>'[1]1'!H230</f>
        <v>42287</v>
      </c>
      <c r="F6" s="12" t="str">
        <f>'[1]1'!K230</f>
        <v>1 Maç Müs.Men</v>
      </c>
      <c r="G6" s="11" t="str">
        <f>'[1]1'!L230</f>
        <v>U 17</v>
      </c>
    </row>
    <row r="7" spans="1:7" ht="14.45" customHeight="1" x14ac:dyDescent="0.2">
      <c r="A7" s="8">
        <f>'[1]1'!A231</f>
        <v>229</v>
      </c>
      <c r="B7" s="1" t="str">
        <f>'[1]1'!E231</f>
        <v>Ali Eren ARSLAN</v>
      </c>
      <c r="C7" s="1" t="str">
        <f>'[1]1'!F231</f>
        <v>Sporcu</v>
      </c>
      <c r="D7" s="1" t="str">
        <f>'[1]1'!G231</f>
        <v>Yapı Spor</v>
      </c>
      <c r="E7" s="7">
        <f>'[1]1'!H231</f>
        <v>42287</v>
      </c>
      <c r="F7" s="12" t="str">
        <f>'[1]1'!K231</f>
        <v>1 Maç Müs.Men</v>
      </c>
      <c r="G7" s="11" t="str">
        <f>'[1]1'!L231</f>
        <v>U 17</v>
      </c>
    </row>
    <row r="8" spans="1:7" ht="14.45" customHeight="1" x14ac:dyDescent="0.2">
      <c r="A8" s="8">
        <f>'[1]1'!A232</f>
        <v>230</v>
      </c>
      <c r="B8" s="1" t="str">
        <f>'[1]1'!E232</f>
        <v>Seyit Mehmet YAYABAŞI</v>
      </c>
      <c r="C8" s="1" t="str">
        <f>'[1]1'!F232</f>
        <v>Sporcu</v>
      </c>
      <c r="D8" s="1" t="str">
        <f>'[1]1'!G232</f>
        <v>Yapı Spor</v>
      </c>
      <c r="E8" s="7">
        <f>'[1]1'!H232</f>
        <v>42287</v>
      </c>
      <c r="F8" s="12" t="str">
        <f>'[1]1'!K232</f>
        <v>1 Maç Müs.Men</v>
      </c>
      <c r="G8" s="11" t="str">
        <f>'[1]1'!L232</f>
        <v>U 17</v>
      </c>
    </row>
    <row r="9" spans="1:7" ht="14.45" customHeight="1" x14ac:dyDescent="0.2">
      <c r="A9" s="8">
        <f>'[1]1'!A233</f>
        <v>231</v>
      </c>
      <c r="B9" s="1" t="str">
        <f>'[1]1'!E233</f>
        <v>Onur SARUHAN</v>
      </c>
      <c r="C9" s="1" t="str">
        <f>'[1]1'!F233</f>
        <v>Sporcu</v>
      </c>
      <c r="D9" s="1" t="str">
        <f>'[1]1'!G233</f>
        <v>Yapı Spor</v>
      </c>
      <c r="E9" s="7">
        <f>'[1]1'!H233</f>
        <v>42287</v>
      </c>
      <c r="F9" s="12" t="str">
        <f>'[1]1'!K233</f>
        <v>2 Maç Müs.Men</v>
      </c>
      <c r="G9" s="11" t="str">
        <f>'[1]1'!L233</f>
        <v>U 17</v>
      </c>
    </row>
    <row r="10" spans="1:7" ht="14.45" customHeight="1" x14ac:dyDescent="0.2">
      <c r="A10" s="8">
        <f>'[1]1'!A234</f>
        <v>232</v>
      </c>
      <c r="B10" s="1" t="str">
        <f>'[1]1'!E234</f>
        <v>Murat KIRMIT</v>
      </c>
      <c r="C10" s="1" t="str">
        <f>'[1]1'!F234</f>
        <v>Sporcu</v>
      </c>
      <c r="D10" s="1" t="str">
        <f>'[1]1'!G234</f>
        <v>İ.Batıkentgücü</v>
      </c>
      <c r="E10" s="7">
        <f>'[1]1'!H234</f>
        <v>42287</v>
      </c>
      <c r="F10" s="12" t="str">
        <f>'[1]1'!K234</f>
        <v>1 Maç Müs.Men</v>
      </c>
      <c r="G10" s="11" t="str">
        <f>'[1]1'!L234</f>
        <v>U 17</v>
      </c>
    </row>
    <row r="11" spans="1:7" ht="14.45" customHeight="1" x14ac:dyDescent="0.2">
      <c r="A11" s="8">
        <f>'[1]1'!A235</f>
        <v>233</v>
      </c>
      <c r="B11" s="1" t="str">
        <f>'[1]1'!E235</f>
        <v>Ali Osman UYSAL</v>
      </c>
      <c r="C11" s="1" t="str">
        <f>'[1]1'!F235</f>
        <v>Sporcu</v>
      </c>
      <c r="D11" s="1" t="str">
        <f>'[1]1'!G235</f>
        <v>İ.Batıkentgücü</v>
      </c>
      <c r="E11" s="7">
        <f>'[1]1'!H235</f>
        <v>42287</v>
      </c>
      <c r="F11" s="12" t="str">
        <f>'[1]1'!K235</f>
        <v>1 Maç Müs.Men</v>
      </c>
      <c r="G11" s="11" t="str">
        <f>'[1]1'!L235</f>
        <v>U 17</v>
      </c>
    </row>
    <row r="12" spans="1:7" ht="14.45" customHeight="1" x14ac:dyDescent="0.2">
      <c r="A12" s="8">
        <f>'[1]1'!A236</f>
        <v>234</v>
      </c>
      <c r="B12" s="1" t="str">
        <f>'[1]1'!E236</f>
        <v>Mustafa ERYÜCEL</v>
      </c>
      <c r="C12" s="1" t="str">
        <f>'[1]1'!F236</f>
        <v>Yönetici</v>
      </c>
      <c r="D12" s="1" t="str">
        <f>'[1]1'!G236</f>
        <v>Çakırlargücü</v>
      </c>
      <c r="E12" s="7">
        <f>'[1]1'!H236</f>
        <v>42292</v>
      </c>
      <c r="F12" s="12" t="str">
        <f>'[1]1'!K236</f>
        <v>15 Gün Müs.Men</v>
      </c>
      <c r="G12" s="11" t="str">
        <f>'[1]1'!L236</f>
        <v>1.K</v>
      </c>
    </row>
    <row r="13" spans="1:7" ht="14.45" customHeight="1" x14ac:dyDescent="0.2">
      <c r="A13" s="8"/>
      <c r="B13" s="1"/>
      <c r="C13" s="1"/>
      <c r="D13" s="1"/>
      <c r="E13" s="7"/>
      <c r="F13" s="12"/>
      <c r="G13" s="11"/>
    </row>
    <row r="14" spans="1:7" ht="14.45" customHeight="1" x14ac:dyDescent="0.2">
      <c r="A14" s="8"/>
      <c r="B14" s="1"/>
      <c r="C14" s="1"/>
      <c r="D14" s="1"/>
      <c r="E14" s="7"/>
      <c r="F14" s="12"/>
      <c r="G14" s="11"/>
    </row>
    <row r="15" spans="1:7" ht="14.45" customHeight="1" x14ac:dyDescent="0.2">
      <c r="A15" s="8"/>
      <c r="B15" s="1"/>
      <c r="C15" s="1"/>
      <c r="D15" s="1"/>
      <c r="E15" s="7"/>
      <c r="F15" s="12"/>
      <c r="G15" s="11"/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/>
    <row r="49" spans="5:6" ht="15.75" x14ac:dyDescent="0.25">
      <c r="E49" s="41" t="s">
        <v>10</v>
      </c>
      <c r="F49" s="41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E43" sqref="E4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9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42299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'[1]1'!A237</f>
        <v>235</v>
      </c>
      <c r="B5" s="1" t="str">
        <f>'[1]1'!E237</f>
        <v>Ali Rıza ALICI</v>
      </c>
      <c r="C5" s="1" t="str">
        <f>'[1]1'!F237</f>
        <v>Sporcu</v>
      </c>
      <c r="D5" s="1" t="str">
        <f>'[1]1'!G237</f>
        <v>Yurt Kur Spor</v>
      </c>
      <c r="E5" s="7">
        <f>'[1]1'!H237</f>
        <v>42294</v>
      </c>
      <c r="F5" s="12" t="str">
        <f>'[1]1'!K237</f>
        <v>2 Maç Müs.Men</v>
      </c>
      <c r="G5" s="11" t="str">
        <f>'[1]1'!L237</f>
        <v>SAL</v>
      </c>
    </row>
    <row r="6" spans="1:7" ht="14.45" customHeight="1" x14ac:dyDescent="0.2">
      <c r="A6" s="8">
        <f>'[1]1'!A238</f>
        <v>236</v>
      </c>
      <c r="B6" s="1" t="str">
        <f>'[1]1'!E238</f>
        <v>Musa ÜNVERDİ</v>
      </c>
      <c r="C6" s="1" t="str">
        <f>'[1]1'!F238</f>
        <v>Sporcu</v>
      </c>
      <c r="D6" s="1" t="str">
        <f>'[1]1'!G238</f>
        <v>Yurt Kur Spor</v>
      </c>
      <c r="E6" s="7">
        <f>'[1]1'!H238</f>
        <v>42294</v>
      </c>
      <c r="F6" s="12" t="str">
        <f>'[1]1'!K238</f>
        <v>1 Maç Müs.Men</v>
      </c>
      <c r="G6" s="11" t="str">
        <f>'[1]1'!L238</f>
        <v>SAL</v>
      </c>
    </row>
    <row r="7" spans="1:7" ht="14.45" customHeight="1" x14ac:dyDescent="0.2">
      <c r="A7" s="8">
        <f>'[1]1'!A239</f>
        <v>237</v>
      </c>
      <c r="B7" s="1" t="str">
        <f>'[1]1'!E239</f>
        <v>H.Engin KURUBAŞ</v>
      </c>
      <c r="C7" s="1" t="str">
        <f>'[1]1'!F239</f>
        <v>Sporcu</v>
      </c>
      <c r="D7" s="1" t="str">
        <f>'[1]1'!G239</f>
        <v>Polatlı Spor</v>
      </c>
      <c r="E7" s="7">
        <f>'[1]1'!H239</f>
        <v>42294</v>
      </c>
      <c r="F7" s="12" t="str">
        <f>'[1]1'!K239</f>
        <v>1 Maç Müs.Men</v>
      </c>
      <c r="G7" s="11" t="str">
        <f>'[1]1'!L239</f>
        <v>SAL</v>
      </c>
    </row>
    <row r="8" spans="1:7" ht="14.45" customHeight="1" x14ac:dyDescent="0.2">
      <c r="A8" s="8">
        <f>'[1]1'!A240</f>
        <v>238</v>
      </c>
      <c r="B8" s="1" t="str">
        <f>'[1]1'!E240</f>
        <v>Hasan ŞAHİN</v>
      </c>
      <c r="C8" s="1" t="str">
        <f>'[1]1'!F240</f>
        <v>Sporcu</v>
      </c>
      <c r="D8" s="1" t="str">
        <f>'[1]1'!G240</f>
        <v>Polatlı Spor</v>
      </c>
      <c r="E8" s="7">
        <f>'[1]1'!H240</f>
        <v>42294</v>
      </c>
      <c r="F8" s="12" t="str">
        <f>'[1]1'!K240</f>
        <v>1 Maç Müs.Men</v>
      </c>
      <c r="G8" s="11" t="str">
        <f>'[1]1'!L240</f>
        <v>SAL</v>
      </c>
    </row>
    <row r="9" spans="1:7" ht="14.45" customHeight="1" x14ac:dyDescent="0.2">
      <c r="A9" s="8">
        <f>'[1]1'!A241</f>
        <v>239</v>
      </c>
      <c r="B9" s="1" t="str">
        <f>'[1]1'!E241</f>
        <v>Nuh İYİKAN</v>
      </c>
      <c r="C9" s="1" t="str">
        <f>'[1]1'!F241</f>
        <v>Yönetici</v>
      </c>
      <c r="D9" s="1" t="str">
        <f>'[1]1'!G241</f>
        <v>Kalecik Spor</v>
      </c>
      <c r="E9" s="7">
        <f>'[1]1'!H241</f>
        <v>42295</v>
      </c>
      <c r="F9" s="12" t="str">
        <f>'[1]1'!K241</f>
        <v>8 Gün Müs.Men</v>
      </c>
      <c r="G9" s="11" t="str">
        <f>'[1]1'!L241</f>
        <v>SAL</v>
      </c>
    </row>
    <row r="10" spans="1:7" ht="14.45" customHeight="1" x14ac:dyDescent="0.2">
      <c r="A10" s="8">
        <f>'[1]1'!A242</f>
        <v>240</v>
      </c>
      <c r="B10" s="1" t="str">
        <f>'[1]1'!E242</f>
        <v>Taha Erdi USANIR</v>
      </c>
      <c r="C10" s="1" t="str">
        <f>'[1]1'!F242</f>
        <v>Sporcu</v>
      </c>
      <c r="D10" s="1" t="str">
        <f>'[1]1'!G242</f>
        <v>Gölbaşı Bld.Spor</v>
      </c>
      <c r="E10" s="7">
        <f>'[1]1'!H242</f>
        <v>42295</v>
      </c>
      <c r="F10" s="12" t="str">
        <f>'[1]1'!K242</f>
        <v>1 Maç Müs.Men</v>
      </c>
      <c r="G10" s="11" t="str">
        <f>'[1]1'!L242</f>
        <v>SAL</v>
      </c>
    </row>
    <row r="11" spans="1:7" ht="14.45" customHeight="1" x14ac:dyDescent="0.2">
      <c r="A11" s="8">
        <f>'[1]1'!A243</f>
        <v>241</v>
      </c>
      <c r="B11" s="1" t="str">
        <f>'[1]1'!E243</f>
        <v>Faruk Gökhan CEVİZ</v>
      </c>
      <c r="C11" s="1" t="str">
        <f>'[1]1'!F243</f>
        <v>Sporcu</v>
      </c>
      <c r="D11" s="1" t="str">
        <f>'[1]1'!G243</f>
        <v>Y.Mahalle Bld.</v>
      </c>
      <c r="E11" s="7">
        <f>'[1]1'!H243</f>
        <v>42295</v>
      </c>
      <c r="F11" s="12" t="str">
        <f>'[1]1'!K243</f>
        <v>1 Maç Müs.Men</v>
      </c>
      <c r="G11" s="11" t="str">
        <f>'[1]1'!L243</f>
        <v>SAL</v>
      </c>
    </row>
    <row r="12" spans="1:7" ht="14.45" customHeight="1" x14ac:dyDescent="0.2">
      <c r="A12" s="8">
        <f>'[1]1'!A244</f>
        <v>242</v>
      </c>
      <c r="B12" s="1" t="str">
        <f>'[1]1'!E244</f>
        <v>Hasan ONURSEL</v>
      </c>
      <c r="C12" s="1" t="str">
        <f>'[1]1'!F244</f>
        <v>Sporcu</v>
      </c>
      <c r="D12" s="1" t="str">
        <f>'[1]1'!G244</f>
        <v>Orman Spor</v>
      </c>
      <c r="E12" s="7">
        <f>'[1]1'!H244</f>
        <v>42295</v>
      </c>
      <c r="F12" s="12" t="str">
        <f>'[1]1'!K244</f>
        <v>2 Maç Müs.Men</v>
      </c>
      <c r="G12" s="11" t="str">
        <f>'[1]1'!L244</f>
        <v>SAL</v>
      </c>
    </row>
    <row r="13" spans="1:7" ht="14.45" customHeight="1" x14ac:dyDescent="0.2">
      <c r="A13" s="8">
        <f>'[1]1'!A245</f>
        <v>243</v>
      </c>
      <c r="B13" s="1" t="str">
        <f>'[1]1'!E245</f>
        <v>İbrahim ARSLAN</v>
      </c>
      <c r="C13" s="1" t="str">
        <f>'[1]1'!F245</f>
        <v>Sporcu</v>
      </c>
      <c r="D13" s="1" t="str">
        <f>'[1]1'!G245</f>
        <v>Saçak Gençlik</v>
      </c>
      <c r="E13" s="7">
        <f>'[1]1'!H245</f>
        <v>42294</v>
      </c>
      <c r="F13" s="12" t="str">
        <f>'[1]1'!K245</f>
        <v>1 Maç Müs.Men</v>
      </c>
      <c r="G13" s="11" t="str">
        <f>'[1]1'!L245</f>
        <v>1.K</v>
      </c>
    </row>
    <row r="14" spans="1:7" ht="14.45" customHeight="1" x14ac:dyDescent="0.2">
      <c r="A14" s="8">
        <f>'[1]1'!A246</f>
        <v>244</v>
      </c>
      <c r="B14" s="1" t="str">
        <f>'[1]1'!E246</f>
        <v>Ümit DEĞİRMENCİ</v>
      </c>
      <c r="C14" s="1" t="str">
        <f>'[1]1'!F246</f>
        <v>Sporcu</v>
      </c>
      <c r="D14" s="1" t="str">
        <f>'[1]1'!G246</f>
        <v>Tigem Spor</v>
      </c>
      <c r="E14" s="7">
        <f>'[1]1'!H246</f>
        <v>42295</v>
      </c>
      <c r="F14" s="12" t="str">
        <f>'[1]1'!K246</f>
        <v>1 Maç Müs.Men</v>
      </c>
      <c r="G14" s="11" t="str">
        <f>'[1]1'!L246</f>
        <v>1.K</v>
      </c>
    </row>
    <row r="15" spans="1:7" ht="14.45" customHeight="1" x14ac:dyDescent="0.2">
      <c r="A15" s="8">
        <f>'[1]1'!A247</f>
        <v>245</v>
      </c>
      <c r="B15" s="1" t="str">
        <f>'[1]1'!E247</f>
        <v>Yusuf Ziya ŞAHİNCİ</v>
      </c>
      <c r="C15" s="1" t="str">
        <f>'[1]1'!F247</f>
        <v>Sporcu</v>
      </c>
      <c r="D15" s="1" t="str">
        <f>'[1]1'!G247</f>
        <v>Mamak Spor</v>
      </c>
      <c r="E15" s="7">
        <f>'[1]1'!H247</f>
        <v>42295</v>
      </c>
      <c r="F15" s="12" t="str">
        <f>'[1]1'!K247</f>
        <v>1 Maç Müs.Men</v>
      </c>
      <c r="G15" s="11" t="str">
        <f>'[1]1'!L247</f>
        <v>1.K</v>
      </c>
    </row>
    <row r="16" spans="1:7" ht="14.45" customHeight="1" x14ac:dyDescent="0.2">
      <c r="A16" s="8">
        <f>'[1]1'!A248</f>
        <v>246</v>
      </c>
      <c r="B16" s="1" t="str">
        <f>'[1]1'!E248</f>
        <v>Cihan Özkan KINACI</v>
      </c>
      <c r="C16" s="1" t="str">
        <f>'[1]1'!F248</f>
        <v>Sporcu</v>
      </c>
      <c r="D16" s="1" t="str">
        <f>'[1]1'!G248</f>
        <v>Çubuk Spor</v>
      </c>
      <c r="E16" s="7">
        <f>'[1]1'!H248</f>
        <v>42294</v>
      </c>
      <c r="F16" s="12" t="str">
        <f>'[1]1'!K248</f>
        <v>1 Maç Müs.Men</v>
      </c>
      <c r="G16" s="11" t="str">
        <f>'[1]1'!L248</f>
        <v>1.K</v>
      </c>
    </row>
    <row r="17" spans="1:7" ht="14.45" customHeight="1" x14ac:dyDescent="0.2">
      <c r="A17" s="8">
        <f>'[1]1'!A249</f>
        <v>247</v>
      </c>
      <c r="B17" s="1" t="str">
        <f>'[1]1'!E249</f>
        <v>Tercan ÖZDEMİR</v>
      </c>
      <c r="C17" s="1" t="str">
        <f>'[1]1'!F249</f>
        <v>Antrenör</v>
      </c>
      <c r="D17" s="1" t="str">
        <f>'[1]1'!G249</f>
        <v>K.Yaka Güven</v>
      </c>
      <c r="E17" s="7">
        <f>'[1]1'!H249</f>
        <v>42295</v>
      </c>
      <c r="F17" s="12" t="str">
        <f>'[1]1'!K249</f>
        <v>8 Gün Müs.Men</v>
      </c>
      <c r="G17" s="11" t="str">
        <f>'[1]1'!L249</f>
        <v>1.K</v>
      </c>
    </row>
    <row r="18" spans="1:7" ht="14.45" customHeight="1" x14ac:dyDescent="0.2">
      <c r="A18" s="8">
        <f>'[1]1'!A250</f>
        <v>248</v>
      </c>
      <c r="B18" s="1" t="str">
        <f>'[1]1'!E250</f>
        <v>Yusuf KARAYOL</v>
      </c>
      <c r="C18" s="1" t="str">
        <f>'[1]1'!F250</f>
        <v>Sporcu</v>
      </c>
      <c r="D18" s="1" t="str">
        <f>'[1]1'!G250</f>
        <v>Ayaş Spor</v>
      </c>
      <c r="E18" s="7">
        <f>'[1]1'!H250</f>
        <v>42295</v>
      </c>
      <c r="F18" s="12" t="str">
        <f>'[1]1'!K250</f>
        <v>1 Maç Müs.Men</v>
      </c>
      <c r="G18" s="11" t="str">
        <f>'[1]1'!L250</f>
        <v>1.K</v>
      </c>
    </row>
    <row r="19" spans="1:7" ht="14.45" customHeight="1" x14ac:dyDescent="0.2">
      <c r="A19" s="8">
        <f>'[1]1'!A251</f>
        <v>249</v>
      </c>
      <c r="B19" s="1" t="str">
        <f>'[1]1'!E251</f>
        <v>Enis Emre GÜLER</v>
      </c>
      <c r="C19" s="1" t="str">
        <f>'[1]1'!F251</f>
        <v>Sporcu</v>
      </c>
      <c r="D19" s="1" t="str">
        <f>'[1]1'!G251</f>
        <v>Gölbaşı Bld.Spor</v>
      </c>
      <c r="E19" s="7">
        <f>'[1]1'!H251</f>
        <v>42291</v>
      </c>
      <c r="F19" s="12" t="str">
        <f>'[1]1'!K251</f>
        <v>1 Maç Müs.Men</v>
      </c>
      <c r="G19" s="11" t="str">
        <f>'[1]1'!L251</f>
        <v>U 17</v>
      </c>
    </row>
    <row r="20" spans="1:7" ht="14.45" customHeight="1" x14ac:dyDescent="0.2">
      <c r="A20" s="8">
        <f>'[1]1'!A252</f>
        <v>250</v>
      </c>
      <c r="B20" s="1" t="str">
        <f>'[1]1'!E252</f>
        <v>Murat ÖZAZÜL</v>
      </c>
      <c r="C20" s="1" t="str">
        <f>'[1]1'!F252</f>
        <v>Sporcu</v>
      </c>
      <c r="D20" s="1" t="str">
        <f>'[1]1'!G252</f>
        <v>Gölbaşı Bld.Spor</v>
      </c>
      <c r="E20" s="7">
        <f>'[1]1'!H252</f>
        <v>42291</v>
      </c>
      <c r="F20" s="12" t="str">
        <f>'[1]1'!K252</f>
        <v>1 Maç Müs.Men</v>
      </c>
      <c r="G20" s="11" t="str">
        <f>'[1]1'!L252</f>
        <v>U 17</v>
      </c>
    </row>
    <row r="21" spans="1:7" ht="14.45" customHeight="1" x14ac:dyDescent="0.2">
      <c r="A21" s="8">
        <f>'[1]1'!A253</f>
        <v>251</v>
      </c>
      <c r="B21" s="1" t="str">
        <f>'[1]1'!E253</f>
        <v>Ahmet BAS</v>
      </c>
      <c r="C21" s="1" t="str">
        <f>'[1]1'!F253</f>
        <v>Sporcu</v>
      </c>
      <c r="D21" s="1" t="str">
        <f>'[1]1'!G253</f>
        <v>Pınar spor</v>
      </c>
      <c r="E21" s="7">
        <f>'[1]1'!H253</f>
        <v>42294</v>
      </c>
      <c r="F21" s="12" t="str">
        <f>'[1]1'!K253</f>
        <v>3 Maç Müs.Men</v>
      </c>
      <c r="G21" s="11" t="str">
        <f>'[1]1'!L253</f>
        <v>U 17</v>
      </c>
    </row>
    <row r="22" spans="1:7" ht="14.45" customHeight="1" x14ac:dyDescent="0.2">
      <c r="A22" s="8">
        <f>'[1]1'!A254</f>
        <v>252</v>
      </c>
      <c r="B22" s="1" t="str">
        <f>'[1]1'!E254</f>
        <v>Mertcan NAZLIKAYA</v>
      </c>
      <c r="C22" s="1" t="str">
        <f>'[1]1'!F254</f>
        <v>Sporcu</v>
      </c>
      <c r="D22" s="1" t="str">
        <f>'[1]1'!G254</f>
        <v>Ank.Metropol</v>
      </c>
      <c r="E22" s="7">
        <f>'[1]1'!H254</f>
        <v>42294</v>
      </c>
      <c r="F22" s="12" t="str">
        <f>'[1]1'!K254</f>
        <v>1 Maç Müs.Men</v>
      </c>
      <c r="G22" s="11" t="str">
        <f>'[1]1'!L254</f>
        <v>U 17</v>
      </c>
    </row>
    <row r="23" spans="1:7" ht="14.45" customHeight="1" x14ac:dyDescent="0.2">
      <c r="A23" s="8">
        <f>'[1]1'!A255</f>
        <v>253</v>
      </c>
      <c r="B23" s="1" t="str">
        <f>'[1]1'!E255</f>
        <v>Usame BOZDEMİR</v>
      </c>
      <c r="C23" s="1" t="str">
        <f>'[1]1'!F255</f>
        <v>Sporcu</v>
      </c>
      <c r="D23" s="1" t="str">
        <f>'[1]1'!G255</f>
        <v>Kıbrısköy Gençlik</v>
      </c>
      <c r="E23" s="7">
        <f>'[1]1'!H255</f>
        <v>42294</v>
      </c>
      <c r="F23" s="12" t="str">
        <f>'[1]1'!K255</f>
        <v>1 Maç Müs.Men</v>
      </c>
      <c r="G23" s="11" t="str">
        <f>'[1]1'!L255</f>
        <v>U 17</v>
      </c>
    </row>
    <row r="24" spans="1:7" ht="14.45" customHeight="1" x14ac:dyDescent="0.2">
      <c r="A24" s="8">
        <f>'[1]1'!A256</f>
        <v>254</v>
      </c>
      <c r="B24" s="1" t="str">
        <f>'[1]1'!E256</f>
        <v>Kemal GENÇ</v>
      </c>
      <c r="C24" s="1" t="str">
        <f>'[1]1'!F256</f>
        <v>Sporcu</v>
      </c>
      <c r="D24" s="1" t="str">
        <f>'[1]1'!G256</f>
        <v>Gazi Eğitim</v>
      </c>
      <c r="E24" s="7">
        <f>'[1]1'!H256</f>
        <v>42294</v>
      </c>
      <c r="F24" s="12" t="str">
        <f>'[1]1'!K256</f>
        <v>3 Maç Müs.Men</v>
      </c>
      <c r="G24" s="11" t="str">
        <f>'[1]1'!L256</f>
        <v>U 17</v>
      </c>
    </row>
    <row r="25" spans="1:7" ht="14.45" customHeight="1" x14ac:dyDescent="0.2">
      <c r="A25" s="8">
        <f>'[1]1'!A257</f>
        <v>255</v>
      </c>
      <c r="B25" s="1" t="str">
        <f>'[1]1'!E257</f>
        <v>Ali ŞENTÜRK</v>
      </c>
      <c r="C25" s="1" t="str">
        <f>'[1]1'!F257</f>
        <v>Sporcu</v>
      </c>
      <c r="D25" s="1" t="str">
        <f>'[1]1'!G257</f>
        <v>K.Ören Sportif</v>
      </c>
      <c r="E25" s="7">
        <f>'[1]1'!H257</f>
        <v>42294</v>
      </c>
      <c r="F25" s="12" t="str">
        <f>'[1]1'!K257</f>
        <v>3 Maç Müs.Men</v>
      </c>
      <c r="G25" s="11" t="str">
        <f>'[1]1'!L257</f>
        <v>U 17</v>
      </c>
    </row>
    <row r="26" spans="1:7" ht="14.45" customHeight="1" x14ac:dyDescent="0.2">
      <c r="A26" s="8">
        <f>'[1]1'!A258</f>
        <v>256</v>
      </c>
      <c r="B26" s="1" t="str">
        <f>'[1]1'!E258</f>
        <v>Baran SERGİN</v>
      </c>
      <c r="C26" s="1" t="str">
        <f>'[1]1'!F258</f>
        <v>Sporcu</v>
      </c>
      <c r="D26" s="1" t="str">
        <f>'[1]1'!G258</f>
        <v>K.Ören Sportif</v>
      </c>
      <c r="E26" s="7">
        <f>'[1]1'!H258</f>
        <v>42294</v>
      </c>
      <c r="F26" s="12" t="str">
        <f>'[1]1'!K258</f>
        <v>1 Maç Müs.Men</v>
      </c>
      <c r="G26" s="11" t="str">
        <f>'[1]1'!L258</f>
        <v>U 17</v>
      </c>
    </row>
    <row r="27" spans="1:7" ht="14.45" customHeight="1" x14ac:dyDescent="0.2">
      <c r="A27" s="8">
        <f>'[1]1'!A259</f>
        <v>257</v>
      </c>
      <c r="B27" s="1" t="str">
        <f>'[1]1'!E259</f>
        <v>İsmet AKDEMİR</v>
      </c>
      <c r="C27" s="1" t="str">
        <f>'[1]1'!F259</f>
        <v>Sporcu</v>
      </c>
      <c r="D27" s="1" t="str">
        <f>'[1]1'!G259</f>
        <v>Keçiörengücü</v>
      </c>
      <c r="E27" s="7">
        <f>'[1]1'!H259</f>
        <v>42294</v>
      </c>
      <c r="F27" s="12" t="str">
        <f>'[1]1'!K259</f>
        <v>1 Maç Müs.Men</v>
      </c>
      <c r="G27" s="11" t="str">
        <f>'[1]1'!L259</f>
        <v>U 17</v>
      </c>
    </row>
    <row r="28" spans="1:7" ht="14.45" customHeight="1" x14ac:dyDescent="0.2">
      <c r="A28" s="8">
        <f>'[1]1'!A260</f>
        <v>258</v>
      </c>
      <c r="B28" s="1" t="str">
        <f>'[1]1'!E260</f>
        <v>Muharrem AKBAŞ</v>
      </c>
      <c r="C28" s="1" t="str">
        <f>'[1]1'!F260</f>
        <v>Antrenör</v>
      </c>
      <c r="D28" s="1" t="str">
        <f>'[1]1'!G260</f>
        <v>Y.Altındağ Bld.</v>
      </c>
      <c r="E28" s="7">
        <f>'[1]1'!H260</f>
        <v>42294</v>
      </c>
      <c r="F28" s="12" t="str">
        <f>'[1]1'!K260</f>
        <v>8 Gün Müs.Men</v>
      </c>
      <c r="G28" s="11" t="str">
        <f>'[1]1'!L260</f>
        <v>U 17</v>
      </c>
    </row>
    <row r="29" spans="1:7" ht="14.45" customHeight="1" x14ac:dyDescent="0.2">
      <c r="A29" s="8">
        <f>'[1]1'!A261</f>
        <v>259</v>
      </c>
      <c r="B29" s="1" t="str">
        <f>'[1]1'!E261</f>
        <v>Cemal Eray KABASAKAL</v>
      </c>
      <c r="C29" s="1" t="str">
        <f>'[1]1'!F261</f>
        <v>Sporcu</v>
      </c>
      <c r="D29" s="1" t="str">
        <f>'[1]1'!G261</f>
        <v>Başkent fener</v>
      </c>
      <c r="E29" s="7">
        <f>'[1]1'!H261</f>
        <v>42295</v>
      </c>
      <c r="F29" s="12" t="str">
        <f>'[1]1'!K261</f>
        <v>1 Maç Müs.Men</v>
      </c>
      <c r="G29" s="11" t="str">
        <f>'[1]1'!L261</f>
        <v>U 17</v>
      </c>
    </row>
    <row r="30" spans="1:7" ht="14.45" customHeight="1" x14ac:dyDescent="0.2">
      <c r="A30" s="8">
        <f>'[1]1'!A262</f>
        <v>260</v>
      </c>
      <c r="B30" s="1" t="str">
        <f>'[1]1'!E262</f>
        <v>Ahmet Furkan KILIÇKESEN</v>
      </c>
      <c r="C30" s="1" t="str">
        <f>'[1]1'!F262</f>
        <v>Sporcu</v>
      </c>
      <c r="D30" s="1" t="str">
        <f>'[1]1'!G262</f>
        <v>İlkler Spor</v>
      </c>
      <c r="E30" s="7">
        <f>'[1]1'!H262</f>
        <v>42295</v>
      </c>
      <c r="F30" s="12" t="str">
        <f>'[1]1'!K262</f>
        <v>1 Maç Müs.Men</v>
      </c>
      <c r="G30" s="11" t="str">
        <f>'[1]1'!L262</f>
        <v>U 17</v>
      </c>
    </row>
    <row r="31" spans="1:7" ht="14.45" customHeight="1" x14ac:dyDescent="0.2">
      <c r="A31" s="8">
        <f>'[1]1'!A263</f>
        <v>261</v>
      </c>
      <c r="B31" s="1" t="str">
        <f>'[1]1'!E263</f>
        <v>Erdem ŞAHİN</v>
      </c>
      <c r="C31" s="1" t="str">
        <f>'[1]1'!F263</f>
        <v>Sporcu</v>
      </c>
      <c r="D31" s="1" t="str">
        <f>'[1]1'!G263</f>
        <v>Sincan Bld.Spor</v>
      </c>
      <c r="E31" s="7">
        <f>'[1]1'!H263</f>
        <v>42295</v>
      </c>
      <c r="F31" s="12" t="str">
        <f>'[1]1'!K263</f>
        <v>4 Maç Müs.Men</v>
      </c>
      <c r="G31" s="11" t="str">
        <f>'[1]1'!L263</f>
        <v>U 17</v>
      </c>
    </row>
    <row r="32" spans="1:7" ht="14.45" customHeight="1" x14ac:dyDescent="0.2">
      <c r="A32" s="8">
        <f>'[1]1'!A264</f>
        <v>262</v>
      </c>
      <c r="B32" s="1" t="str">
        <f>'[1]1'!E264</f>
        <v>İsmail Can BAKIR</v>
      </c>
      <c r="C32" s="1" t="str">
        <f>'[1]1'!F264</f>
        <v>Sporcu</v>
      </c>
      <c r="D32" s="1" t="str">
        <f>'[1]1'!G264</f>
        <v>Pursaklar Bld.</v>
      </c>
      <c r="E32" s="7">
        <f>'[1]1'!H264</f>
        <v>42295</v>
      </c>
      <c r="F32" s="12" t="str">
        <f>'[1]1'!K264</f>
        <v>1 Maç Müs.Men</v>
      </c>
      <c r="G32" s="11" t="str">
        <f>'[1]1'!L264</f>
        <v>U 17</v>
      </c>
    </row>
    <row r="33" spans="1:7" ht="14.45" customHeight="1" x14ac:dyDescent="0.2">
      <c r="A33" s="8">
        <f>'[1]1'!A265</f>
        <v>263</v>
      </c>
      <c r="B33" s="1" t="str">
        <f>'[1]1'!E265</f>
        <v>Umur ERGÜL</v>
      </c>
      <c r="C33" s="1" t="str">
        <f>'[1]1'!F265</f>
        <v>Sporcu</v>
      </c>
      <c r="D33" s="1" t="str">
        <f>'[1]1'!G265</f>
        <v>Emniyet Spor</v>
      </c>
      <c r="E33" s="7">
        <f>'[1]1'!H265</f>
        <v>42294</v>
      </c>
      <c r="F33" s="12" t="str">
        <f>'[1]1'!K265</f>
        <v>5 Maç Müs.Men</v>
      </c>
      <c r="G33" s="11" t="str">
        <f>'[1]1'!L265</f>
        <v>U 15</v>
      </c>
    </row>
    <row r="34" spans="1:7" ht="14.45" customHeight="1" x14ac:dyDescent="0.2">
      <c r="A34" s="8">
        <f>'[1]1'!A266</f>
        <v>264</v>
      </c>
      <c r="B34" s="1" t="str">
        <f>'[1]1'!E266</f>
        <v>Bugra KARADAŞ</v>
      </c>
      <c r="C34" s="1" t="str">
        <f>'[1]1'!F266</f>
        <v>Sporcu</v>
      </c>
      <c r="D34" s="1" t="str">
        <f>'[1]1'!G266</f>
        <v>Bahçelerüstü</v>
      </c>
      <c r="E34" s="7">
        <f>'[1]1'!H266</f>
        <v>42294</v>
      </c>
      <c r="F34" s="12" t="str">
        <f>'[1]1'!K266</f>
        <v>1 Maç Müs.Men</v>
      </c>
      <c r="G34" s="11" t="str">
        <f>'[1]1'!L266</f>
        <v>U 15</v>
      </c>
    </row>
    <row r="35" spans="1:7" ht="14.45" customHeight="1" x14ac:dyDescent="0.2">
      <c r="A35" s="8">
        <f>'[1]1'!A267</f>
        <v>265</v>
      </c>
      <c r="B35" s="1" t="str">
        <f>'[1]1'!E267</f>
        <v>Mustafa AKAY</v>
      </c>
      <c r="C35" s="1" t="str">
        <f>'[1]1'!F267</f>
        <v>Yönetici</v>
      </c>
      <c r="D35" s="1" t="str">
        <f>'[1]1'!G267</f>
        <v>Başkent Fetih</v>
      </c>
      <c r="E35" s="7">
        <f>'[1]1'!H267</f>
        <v>42295</v>
      </c>
      <c r="F35" s="12" t="str">
        <f>'[1]1'!K267</f>
        <v>15 Gün Müs.Men</v>
      </c>
      <c r="G35" s="11" t="str">
        <f>'[1]1'!L267</f>
        <v>U 15</v>
      </c>
    </row>
    <row r="36" spans="1:7" ht="14.45" customHeight="1" x14ac:dyDescent="0.2">
      <c r="A36" s="8">
        <f>'[1]1'!A268</f>
        <v>266</v>
      </c>
      <c r="B36" s="1" t="str">
        <f>'[1]1'!E268</f>
        <v>Emre YARALI</v>
      </c>
      <c r="C36" s="1" t="str">
        <f>'[1]1'!F268</f>
        <v>Sporcu</v>
      </c>
      <c r="D36" s="1" t="str">
        <f>'[1]1'!G268</f>
        <v>Başkent Fetih</v>
      </c>
      <c r="E36" s="7">
        <f>'[1]1'!H268</f>
        <v>42295</v>
      </c>
      <c r="F36" s="12" t="str">
        <f>'[1]1'!K268</f>
        <v>2 Maç Müs.Men</v>
      </c>
      <c r="G36" s="11" t="str">
        <f>'[1]1'!L268</f>
        <v>U 15</v>
      </c>
    </row>
    <row r="37" spans="1:7" ht="14.45" customHeight="1" x14ac:dyDescent="0.2">
      <c r="A37" s="8">
        <f>'[1]1'!A269</f>
        <v>267</v>
      </c>
      <c r="B37" s="1" t="str">
        <f>'[1]1'!E269</f>
        <v>Mert KAN</v>
      </c>
      <c r="C37" s="1" t="str">
        <f>'[1]1'!F269</f>
        <v>Sporcu</v>
      </c>
      <c r="D37" s="1" t="str">
        <f>'[1]1'!G269</f>
        <v>Gazi Eğitim</v>
      </c>
      <c r="E37" s="7">
        <f>'[1]1'!H269</f>
        <v>42294</v>
      </c>
      <c r="F37" s="12" t="str">
        <f>'[1]1'!K269</f>
        <v>1 Maç Müs.Men</v>
      </c>
      <c r="G37" s="11" t="str">
        <f>'[1]1'!L269</f>
        <v>U 12</v>
      </c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/>
    <row r="49" spans="5:6" ht="15.75" x14ac:dyDescent="0.25">
      <c r="E49" s="41" t="s">
        <v>10</v>
      </c>
      <c r="F49" s="41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43</vt:i4>
      </vt:variant>
      <vt:variant>
        <vt:lpstr>Adlandırılmış Aralıklar</vt:lpstr>
      </vt:variant>
      <vt:variant>
        <vt:i4>43</vt:i4>
      </vt:variant>
    </vt:vector>
  </HeadingPairs>
  <TitlesOfParts>
    <vt:vector size="8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'1'!Yazdırma_Alanı</vt:lpstr>
      <vt:lpstr>'10'!Yazdırma_Alanı</vt:lpstr>
      <vt:lpstr>'11'!Yazdırma_Alanı</vt:lpstr>
      <vt:lpstr>'12'!Yazdırma_Alanı</vt:lpstr>
      <vt:lpstr>'13'!Yazdırma_Alanı</vt:lpstr>
      <vt:lpstr>'14'!Yazdırma_Alanı</vt:lpstr>
      <vt:lpstr>'15'!Yazdırma_Alanı</vt:lpstr>
      <vt:lpstr>'16'!Yazdırma_Alanı</vt:lpstr>
      <vt:lpstr>'17'!Yazdırma_Alanı</vt:lpstr>
      <vt:lpstr>'18'!Yazdırma_Alanı</vt:lpstr>
      <vt:lpstr>'19'!Yazdırma_Alanı</vt:lpstr>
      <vt:lpstr>'2'!Yazdırma_Alanı</vt:lpstr>
      <vt:lpstr>'20'!Yazdırma_Alanı</vt:lpstr>
      <vt:lpstr>'21'!Yazdırma_Alanı</vt:lpstr>
      <vt:lpstr>'22'!Yazdırma_Alanı</vt:lpstr>
      <vt:lpstr>'23'!Yazdırma_Alanı</vt:lpstr>
      <vt:lpstr>'24'!Yazdırma_Alanı</vt:lpstr>
      <vt:lpstr>'25'!Yazdırma_Alanı</vt:lpstr>
      <vt:lpstr>'26'!Yazdırma_Alanı</vt:lpstr>
      <vt:lpstr>'27'!Yazdırma_Alanı</vt:lpstr>
      <vt:lpstr>'28'!Yazdırma_Alanı</vt:lpstr>
      <vt:lpstr>'29'!Yazdırma_Alanı</vt:lpstr>
      <vt:lpstr>'3'!Yazdırma_Alanı</vt:lpstr>
      <vt:lpstr>'30'!Yazdırma_Alanı</vt:lpstr>
      <vt:lpstr>'31'!Yazdırma_Alanı</vt:lpstr>
      <vt:lpstr>'32'!Yazdırma_Alanı</vt:lpstr>
      <vt:lpstr>'33'!Yazdırma_Alanı</vt:lpstr>
      <vt:lpstr>'34'!Yazdırma_Alanı</vt:lpstr>
      <vt:lpstr>'35'!Yazdırma_Alanı</vt:lpstr>
      <vt:lpstr>'36'!Yazdırma_Alanı</vt:lpstr>
      <vt:lpstr>'37'!Yazdırma_Alanı</vt:lpstr>
      <vt:lpstr>'38'!Yazdırma_Alanı</vt:lpstr>
      <vt:lpstr>'39'!Yazdırma_Alanı</vt:lpstr>
      <vt:lpstr>'4'!Yazdırma_Alanı</vt:lpstr>
      <vt:lpstr>'40'!Yazdırma_Alanı</vt:lpstr>
      <vt:lpstr>'41'!Yazdırma_Alanı</vt:lpstr>
      <vt:lpstr>'42'!Yazdırma_Alanı</vt:lpstr>
      <vt:lpstr>'43'!Yazdırma_Alanı</vt:lpstr>
      <vt:lpstr>'5'!Yazdırma_Alanı</vt:lpstr>
      <vt:lpstr>'6'!Yazdırma_Alanı</vt:lpstr>
      <vt:lpstr>'7'!Yazdırma_Alanı</vt:lpstr>
      <vt:lpstr>'8'!Yazdırma_Alanı</vt:lpstr>
      <vt:lpstr>'9'!Yazdırma_Alanı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WIN7</cp:lastModifiedBy>
  <cp:revision/>
  <dcterms:created xsi:type="dcterms:W3CDTF">2006-06-15T07:57:30Z</dcterms:created>
  <dcterms:modified xsi:type="dcterms:W3CDTF">2016-06-17T10:08:50Z</dcterms:modified>
</cp:coreProperties>
</file>